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Nov-12" sheetId="1" r:id="rId1"/>
  </sheets>
  <definedNames>
    <definedName name="_xlnm.Print_Area" localSheetId="0">'Nov-12'!$B$2:$O$233</definedName>
    <definedName name="Garantias_Enteradas">'Nov-12'!$M$27:$M$44</definedName>
    <definedName name="Garantias_Enteradas1" localSheetId="0">OFFSET('Nov-12'!$M$27,,,COUNT('Nov-12'!$L$27:$L$54),1)</definedName>
    <definedName name="Garantias_enteradas2" localSheetId="0">OFFSET('Nov-12'!$M$65,,,COUNT('Nov-12'!$L$27:$L$54),1)</definedName>
    <definedName name="Garantias_Enteradas3" localSheetId="0">OFFSET('Nov-12'!$M$114,,,COUNT('Nov-12'!$L$27:$L$54),1)</definedName>
    <definedName name="Garantias_Enteradas4" localSheetId="0">OFFSET('Nov-12'!$M$157,,,COUNT('Nov-12'!$L$27:$L$54),1)</definedName>
    <definedName name="Garantias_Enteradas5" localSheetId="0">OFFSET('Nov-12'!$M$197,,,COUNT('Nov-12'!$L$27:$L$54),1)</definedName>
    <definedName name="Garantias_Exigidas1" localSheetId="0">OFFSET('Nov-12'!$L$27,,,COUNT('Nov-12'!$L$27:$L$54),1)</definedName>
    <definedName name="Garantias_Exigidas2" localSheetId="0">OFFSET('Nov-12'!$L$65,,,COUNT('Nov-12'!$L$27:$L$54),1)</definedName>
    <definedName name="Garantias_Exigidas3" localSheetId="0">OFFSET('Nov-12'!$L$114,,,COUNT('Nov-12'!$L$27:$L$54),1)</definedName>
    <definedName name="Garantias_Exigidas4" localSheetId="0">OFFSET('Nov-12'!$L$157,,,COUNT('Nov-12'!$L$27:$L$54),1)</definedName>
    <definedName name="Garantias_Exigidas5" localSheetId="0">OFFSET('Nov-12'!$L$197,,,COUNT('Nov-12'!$L$27:$L$54),1)</definedName>
    <definedName name="GEnRV">'Nov-12'!$F$28</definedName>
  </definedNames>
  <calcPr fullCalcOnLoad="1"/>
</workbook>
</file>

<file path=xl/sharedStrings.xml><?xml version="1.0" encoding="utf-8"?>
<sst xmlns="http://schemas.openxmlformats.org/spreadsheetml/2006/main" count="236" uniqueCount="43">
  <si>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</si>
  <si>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</si>
  <si>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</si>
  <si>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</si>
  <si>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</si>
  <si>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</si>
  <si>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</si>
  <si>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</si>
  <si>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</si>
  <si>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</si>
  <si>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</si>
  <si>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</si>
  <si>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</si>
  <si>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</si>
  <si>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</si>
  <si>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</si>
  <si>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</si>
  <si>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</si>
  <si>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</si>
  <si>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</si>
  <si>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</si>
  <si>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</si>
  <si>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</si>
  <si>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</si>
  <si>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</si>
  <si>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</si>
  <si>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</si>
  <si>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</si>
  <si>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</si>
  <si>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</si>
  <si>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</si>
  <si>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</si>
  <si>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</si>
  <si>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</si>
  <si>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</si>
  <si>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</si>
  <si>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</si>
  <si>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</si>
  <si>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</si>
  <si>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</si>
  <si>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Total general</t>
  </si>
  <si>
    <t>-</t>
  </si>
  <si>
    <t>NOVIEMBRE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</si>
</sst>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29" xfId="47" applyNumberFormat="1" applyFont="1" applyBorder="1" applyAlignment="1">
      <alignment horizontal="center"/>
    </xf>
    <xf numFmtId="3" fontId="4" fillId="0" borderId="30" xfId="47" applyNumberFormat="1" applyFont="1" applyBorder="1" applyAlignment="1">
      <alignment horizontal="center"/>
    </xf>
    <xf numFmtId="14" fontId="4" fillId="0" borderId="31" xfId="0" applyNumberFormat="1" applyFont="1" applyBorder="1" applyAlignment="1">
      <alignment/>
    </xf>
    <xf numFmtId="164" fontId="4" fillId="0" borderId="29" xfId="47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164" fontId="13" fillId="0" borderId="0" xfId="47" applyNumberFormat="1" applyFont="1" applyBorder="1" applyAlignment="1">
      <alignment/>
    </xf>
    <xf numFmtId="3" fontId="4" fillId="0" borderId="35" xfId="47" applyNumberFormat="1" applyFont="1" applyBorder="1" applyAlignment="1">
      <alignment horizontal="center"/>
    </xf>
    <xf numFmtId="3" fontId="4" fillId="0" borderId="36" xfId="47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34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37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right" vertical="center" wrapText="1"/>
    </xf>
    <xf numFmtId="0" fontId="5" fillId="34" borderId="40" xfId="0" applyFont="1" applyFill="1" applyBorder="1" applyAlignment="1">
      <alignment horizontal="right" vertical="center" wrapText="1"/>
    </xf>
    <xf numFmtId="0" fontId="6" fillId="34" borderId="38" xfId="0" applyFont="1" applyFill="1" applyBorder="1" applyAlignment="1" quotePrefix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41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6" fillId="34" borderId="4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90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1 2" xfId="65"/>
    <cellStyle name="Título 2" xfId="66"/>
    <cellStyle name="Título 3" xfId="67"/>
    <cellStyle name="Título 3 2" xfId="68"/>
    <cellStyle name="Total" xfId="69"/>
    <cellStyle name="Warning Text" xfId="70"/>
  </cellStyles>
  <dxfs count="13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'Nov-12'!$L$26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'Nov-12'!$L$27:$L$53</c:f>
              <c:numCache/>
            </c:numRef>
          </c:val>
          <c:smooth val="0"/>
        </c:ser>
        <c:ser>
          <c:idx val="1"/>
          <c:order val="1"/>
          <c:tx>
            <c:strRef>
              <c:f>'Nov-12'!$M$26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'Nov-12'!$M$27:$M$53</c:f>
              <c:numCache/>
            </c:numRef>
          </c:val>
          <c:smooth val="0"/>
        </c:ser>
        <c:marker val="1"/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4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'Nov-12'!$B$61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'Nov-12'!$L$65:$L$91</c:f>
              <c:numCache/>
            </c:numRef>
          </c:val>
          <c:smooth val="0"/>
        </c:ser>
        <c:ser>
          <c:idx val="3"/>
          <c:order val="1"/>
          <c:tx>
            <c:strRef>
              <c:f>'Nov-12'!$M$64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'Nov-12'!$M$65:$M$91</c:f>
              <c:numCache/>
            </c:numRef>
          </c:val>
          <c:smooth val="0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'Nov-12'!$L$114:$L$140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'Nov-12'!$M$114:$M$140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'Nov-12'!$L$157:$L$183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'Nov-12'!$M$157:$M$183</c:f>
              <c:numCache/>
            </c:numRef>
          </c:val>
          <c:smooth val="0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07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'Nov-12'!$B$61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'Nov-12'!$L$197:$L$223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'Nov-12'!$J$27:$K$54</c:f>
              <c:multiLvlStrCache/>
            </c:multiLvlStrRef>
          </c:cat>
          <c:val>
            <c:numRef>
              <c:f>'Nov-12'!$M$197:$M$223</c:f>
              <c:numCache/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68825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68825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300525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300525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S2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95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9" t="s">
        <v>42</v>
      </c>
      <c r="M2" s="100"/>
      <c r="N2" s="100"/>
      <c r="O2" s="101"/>
    </row>
    <row r="3" spans="2:15" ht="13.5" customHeight="1" thickBot="1">
      <c r="B3" s="97"/>
      <c r="C3" s="98"/>
      <c r="D3" s="98"/>
      <c r="E3" s="98"/>
      <c r="F3" s="98"/>
      <c r="G3" s="98"/>
      <c r="H3" s="98"/>
      <c r="I3" s="98"/>
      <c r="J3" s="98"/>
      <c r="K3" s="98"/>
      <c r="L3" s="102"/>
      <c r="M3" s="102"/>
      <c r="N3" s="102"/>
      <c r="O3" s="103"/>
    </row>
    <row r="4" ht="12.75">
      <c r="B4" s="1" t="s">
        <v>1</v>
      </c>
    </row>
    <row r="7" spans="2:15" ht="24.75" customHeight="1">
      <c r="B7" s="104" t="s">
        <v>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15" ht="12.75">
      <c r="B8" s="107" t="s">
        <v>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89" t="s">
        <v>5</v>
      </c>
      <c r="G10" s="90"/>
      <c r="H10" s="90"/>
      <c r="I10" s="90"/>
      <c r="J10" s="90"/>
      <c r="K10" s="90"/>
      <c r="L10" s="90"/>
      <c r="M10" s="90"/>
      <c r="N10" s="90"/>
      <c r="O10" s="91"/>
    </row>
    <row r="11" spans="2:15" ht="12.75">
      <c r="B11" s="8"/>
      <c r="C11" s="9"/>
      <c r="D11" s="9"/>
      <c r="E11" s="9"/>
      <c r="F11" s="110"/>
      <c r="G11" s="111"/>
      <c r="H11" s="111"/>
      <c r="I11" s="111"/>
      <c r="J11" s="111"/>
      <c r="K11" s="111"/>
      <c r="L11" s="111"/>
      <c r="M11" s="111"/>
      <c r="N11" s="111"/>
      <c r="O11" s="112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89" t="s">
        <v>7</v>
      </c>
      <c r="G13" s="90"/>
      <c r="H13" s="90"/>
      <c r="I13" s="90"/>
      <c r="J13" s="90"/>
      <c r="K13" s="90"/>
      <c r="L13" s="90"/>
      <c r="M13" s="90"/>
      <c r="N13" s="90"/>
      <c r="O13" s="91"/>
    </row>
    <row r="14" spans="2:15" ht="12.75">
      <c r="B14" s="8"/>
      <c r="C14" s="9"/>
      <c r="D14" s="9"/>
      <c r="E14" s="9"/>
      <c r="F14" s="92"/>
      <c r="G14" s="93"/>
      <c r="H14" s="93"/>
      <c r="I14" s="93"/>
      <c r="J14" s="93"/>
      <c r="K14" s="93"/>
      <c r="L14" s="93"/>
      <c r="M14" s="93"/>
      <c r="N14" s="93"/>
      <c r="O14" s="94"/>
    </row>
    <row r="15" spans="2:15" ht="12.75">
      <c r="B15" s="8"/>
      <c r="C15" s="9"/>
      <c r="D15" s="9"/>
      <c r="E15" s="9"/>
      <c r="F15" s="118" t="s">
        <v>8</v>
      </c>
      <c r="G15" s="93"/>
      <c r="H15" s="93"/>
      <c r="I15" s="93"/>
      <c r="J15" s="93"/>
      <c r="K15" s="93"/>
      <c r="L15" s="93"/>
      <c r="M15" s="93"/>
      <c r="N15" s="93"/>
      <c r="O15" s="94"/>
    </row>
    <row r="16" spans="2:15" ht="12.75">
      <c r="B16" s="8"/>
      <c r="C16" s="9"/>
      <c r="D16" s="9"/>
      <c r="E16" s="9"/>
      <c r="F16" s="92"/>
      <c r="G16" s="93"/>
      <c r="H16" s="93"/>
      <c r="I16" s="93"/>
      <c r="J16" s="93"/>
      <c r="K16" s="93"/>
      <c r="L16" s="93"/>
      <c r="M16" s="93"/>
      <c r="N16" s="93"/>
      <c r="O16" s="94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8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  <c r="P25" s="22"/>
      <c r="Q25" s="22"/>
      <c r="R25" s="22"/>
      <c r="S25" s="22"/>
    </row>
    <row r="26" spans="2:15" ht="26.25" thickBot="1">
      <c r="B26" s="84"/>
      <c r="C26" s="34" t="s">
        <v>13</v>
      </c>
      <c r="D26" s="35" t="s">
        <v>14</v>
      </c>
      <c r="E26" s="36" t="s">
        <v>15</v>
      </c>
      <c r="F26" s="22"/>
      <c r="G26" s="22"/>
      <c r="H26" s="69"/>
      <c r="I26" s="82"/>
      <c r="J26" s="119" t="s">
        <v>13</v>
      </c>
      <c r="K26" s="120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41218</v>
      </c>
      <c r="D27" s="40">
        <v>4182.807678</v>
      </c>
      <c r="E27" s="41">
        <v>18505.237361</v>
      </c>
      <c r="F27" s="22"/>
      <c r="G27" s="22"/>
      <c r="H27" s="69"/>
      <c r="I27" s="83"/>
      <c r="J27" s="121">
        <v>2010</v>
      </c>
      <c r="K27" s="42" t="s">
        <v>16</v>
      </c>
      <c r="L27" s="43">
        <v>4372.607441050501</v>
      </c>
      <c r="M27" s="44">
        <v>10829.0617192975</v>
      </c>
      <c r="N27" s="22"/>
      <c r="O27" s="33"/>
    </row>
    <row r="28" spans="2:15" ht="12.75">
      <c r="B28" s="30"/>
      <c r="C28" s="45">
        <v>41219</v>
      </c>
      <c r="D28" s="46">
        <v>2883.316199</v>
      </c>
      <c r="E28" s="47">
        <v>18125.471415</v>
      </c>
      <c r="F28" s="22"/>
      <c r="G28" s="22"/>
      <c r="H28" s="69"/>
      <c r="I28" s="83"/>
      <c r="J28" s="122"/>
      <c r="K28" s="42" t="s">
        <v>17</v>
      </c>
      <c r="L28" s="43">
        <v>3557.92998105</v>
      </c>
      <c r="M28" s="44">
        <v>10787.8997791</v>
      </c>
      <c r="N28" s="22"/>
      <c r="O28" s="33"/>
    </row>
    <row r="29" spans="2:15" ht="12.75">
      <c r="B29" s="30"/>
      <c r="C29" s="45">
        <v>41220</v>
      </c>
      <c r="D29" s="46">
        <v>2955.244151</v>
      </c>
      <c r="E29" s="47">
        <v>18119.891664</v>
      </c>
      <c r="F29" s="22"/>
      <c r="G29" s="22"/>
      <c r="H29" s="69"/>
      <c r="I29" s="83"/>
      <c r="J29" s="122"/>
      <c r="K29" s="42" t="s">
        <v>18</v>
      </c>
      <c r="L29" s="43">
        <v>4056.527636190476</v>
      </c>
      <c r="M29" s="44">
        <v>11463.42164542857</v>
      </c>
      <c r="N29" s="22"/>
      <c r="O29" s="33"/>
    </row>
    <row r="30" spans="2:15" ht="13.5" thickBot="1">
      <c r="B30" s="30"/>
      <c r="C30" s="45">
        <v>41221</v>
      </c>
      <c r="D30" s="46">
        <v>3098.209888</v>
      </c>
      <c r="E30" s="47">
        <v>17829.754498</v>
      </c>
      <c r="F30" s="22"/>
      <c r="G30" s="22"/>
      <c r="H30" s="69"/>
      <c r="I30" s="83"/>
      <c r="J30" s="123"/>
      <c r="K30" s="48" t="s">
        <v>19</v>
      </c>
      <c r="L30" s="49">
        <v>4832.11078352381</v>
      </c>
      <c r="M30" s="50">
        <v>13142.880512142858</v>
      </c>
      <c r="N30" s="22"/>
      <c r="O30" s="33"/>
    </row>
    <row r="31" spans="2:15" ht="12.75">
      <c r="B31" s="30"/>
      <c r="C31" s="45">
        <v>41222</v>
      </c>
      <c r="D31" s="46">
        <v>2988.812794</v>
      </c>
      <c r="E31" s="47">
        <v>17832.717328</v>
      </c>
      <c r="F31" s="22"/>
      <c r="G31" s="22"/>
      <c r="H31" s="69"/>
      <c r="I31" s="83"/>
      <c r="J31" s="124">
        <v>2011</v>
      </c>
      <c r="K31" s="51" t="s">
        <v>20</v>
      </c>
      <c r="L31" s="52">
        <v>4466.3200908571425</v>
      </c>
      <c r="M31" s="53">
        <v>13061.16216647619</v>
      </c>
      <c r="N31" s="22"/>
      <c r="O31" s="33"/>
    </row>
    <row r="32" spans="2:15" ht="12.75">
      <c r="B32" s="30"/>
      <c r="C32" s="45">
        <v>41225</v>
      </c>
      <c r="D32" s="46">
        <v>2938.446026</v>
      </c>
      <c r="E32" s="47">
        <v>17760.815844</v>
      </c>
      <c r="F32" s="22"/>
      <c r="G32" s="22"/>
      <c r="H32" s="69"/>
      <c r="I32" s="83"/>
      <c r="J32" s="125"/>
      <c r="K32" s="42" t="s">
        <v>21</v>
      </c>
      <c r="L32" s="43">
        <v>4313.71773445</v>
      </c>
      <c r="M32" s="44">
        <v>13357.4444303</v>
      </c>
      <c r="N32" s="22"/>
      <c r="O32" s="33"/>
    </row>
    <row r="33" spans="2:15" ht="12.75">
      <c r="B33" s="30"/>
      <c r="C33" s="45">
        <v>41226</v>
      </c>
      <c r="D33" s="46">
        <v>2854.931821</v>
      </c>
      <c r="E33" s="47">
        <v>19770.502813</v>
      </c>
      <c r="F33" s="22"/>
      <c r="G33" s="22"/>
      <c r="H33" s="69"/>
      <c r="I33" s="83"/>
      <c r="J33" s="125"/>
      <c r="K33" s="42" t="s">
        <v>22</v>
      </c>
      <c r="L33" s="43">
        <v>4162.490586478261</v>
      </c>
      <c r="M33" s="44">
        <v>12796.250844304348</v>
      </c>
      <c r="N33" s="22"/>
      <c r="O33" s="33"/>
    </row>
    <row r="34" spans="2:15" ht="12.75">
      <c r="B34" s="30"/>
      <c r="C34" s="45">
        <v>41227</v>
      </c>
      <c r="D34" s="46">
        <v>2838.541569</v>
      </c>
      <c r="E34" s="47">
        <v>19818.939517</v>
      </c>
      <c r="F34" s="22"/>
      <c r="G34" s="22"/>
      <c r="H34" s="69"/>
      <c r="I34" s="83"/>
      <c r="J34" s="125"/>
      <c r="K34" s="42" t="s">
        <v>23</v>
      </c>
      <c r="L34" s="43">
        <v>3090.39464455</v>
      </c>
      <c r="M34" s="44">
        <v>13495.2626709</v>
      </c>
      <c r="N34" s="22"/>
      <c r="O34" s="33"/>
    </row>
    <row r="35" spans="2:15" ht="12.75">
      <c r="B35" s="30"/>
      <c r="C35" s="45">
        <v>41228</v>
      </c>
      <c r="D35" s="46">
        <v>2812.176633</v>
      </c>
      <c r="E35" s="47">
        <v>19726.199033</v>
      </c>
      <c r="F35" s="22"/>
      <c r="G35" s="22"/>
      <c r="H35" s="69"/>
      <c r="I35" s="83"/>
      <c r="J35" s="125"/>
      <c r="K35" s="42" t="s">
        <v>24</v>
      </c>
      <c r="L35" s="43">
        <v>7655.186443045454</v>
      </c>
      <c r="M35" s="44">
        <v>19416.34239418182</v>
      </c>
      <c r="N35" s="22"/>
      <c r="O35" s="33"/>
    </row>
    <row r="36" spans="2:15" ht="12.75">
      <c r="B36" s="30"/>
      <c r="C36" s="45">
        <v>41229</v>
      </c>
      <c r="D36" s="46">
        <v>2909.524711</v>
      </c>
      <c r="E36" s="47">
        <v>19483.184528</v>
      </c>
      <c r="F36" s="22"/>
      <c r="G36" s="22"/>
      <c r="H36" s="69"/>
      <c r="I36" s="83"/>
      <c r="J36" s="125"/>
      <c r="K36" s="42" t="s">
        <v>25</v>
      </c>
      <c r="L36" s="43">
        <v>9198.096342761904</v>
      </c>
      <c r="M36" s="44">
        <v>21035.30133014286</v>
      </c>
      <c r="N36" s="22"/>
      <c r="O36" s="33"/>
    </row>
    <row r="37" spans="2:15" ht="12.75">
      <c r="B37" s="30"/>
      <c r="C37" s="45">
        <v>41232</v>
      </c>
      <c r="D37" s="46">
        <v>2880.225159</v>
      </c>
      <c r="E37" s="47">
        <v>19290.724796</v>
      </c>
      <c r="F37" s="22"/>
      <c r="G37" s="22"/>
      <c r="H37" s="69"/>
      <c r="I37" s="83"/>
      <c r="J37" s="125"/>
      <c r="K37" s="42" t="s">
        <v>26</v>
      </c>
      <c r="L37" s="43">
        <v>6699.850786380953</v>
      </c>
      <c r="M37" s="44">
        <v>17866.843301809524</v>
      </c>
      <c r="N37" s="22"/>
      <c r="O37" s="33"/>
    </row>
    <row r="38" spans="2:15" ht="12.75">
      <c r="B38" s="30"/>
      <c r="C38" s="45">
        <v>41233</v>
      </c>
      <c r="D38" s="46">
        <v>2787.753207</v>
      </c>
      <c r="E38" s="47">
        <v>19040.892562</v>
      </c>
      <c r="F38" s="22"/>
      <c r="G38" s="22"/>
      <c r="H38" s="69"/>
      <c r="I38" s="83"/>
      <c r="J38" s="125"/>
      <c r="K38" s="42" t="s">
        <v>27</v>
      </c>
      <c r="L38" s="43">
        <v>6615.292140818182</v>
      </c>
      <c r="M38" s="44">
        <v>15119.839437045455</v>
      </c>
      <c r="N38" s="22"/>
      <c r="O38" s="33"/>
    </row>
    <row r="39" spans="2:15" ht="12.75" customHeight="1">
      <c r="B39" s="30"/>
      <c r="C39" s="45">
        <v>41234</v>
      </c>
      <c r="D39" s="46">
        <v>3935.625642</v>
      </c>
      <c r="E39" s="47">
        <v>20443.596066</v>
      </c>
      <c r="F39" s="22"/>
      <c r="G39" s="22"/>
      <c r="H39" s="69"/>
      <c r="I39" s="83"/>
      <c r="J39" s="125"/>
      <c r="K39" s="42" t="s">
        <v>16</v>
      </c>
      <c r="L39" s="43">
        <v>5266.972691857143</v>
      </c>
      <c r="M39" s="44">
        <v>14911.639043047619</v>
      </c>
      <c r="N39" s="54"/>
      <c r="O39" s="33"/>
    </row>
    <row r="40" spans="2:15" ht="12.75">
      <c r="B40" s="30"/>
      <c r="C40" s="45">
        <v>41235</v>
      </c>
      <c r="D40" s="46">
        <v>3379.497789</v>
      </c>
      <c r="E40" s="47">
        <v>19850.265788</v>
      </c>
      <c r="F40" s="22"/>
      <c r="G40" s="22"/>
      <c r="H40" s="69"/>
      <c r="I40" s="83"/>
      <c r="J40" s="125"/>
      <c r="K40" s="42" t="s">
        <v>17</v>
      </c>
      <c r="L40" s="43">
        <v>3572.136611736842</v>
      </c>
      <c r="M40" s="44">
        <v>14861.465345210527</v>
      </c>
      <c r="N40" s="54"/>
      <c r="O40" s="33"/>
    </row>
    <row r="41" spans="2:15" ht="12.75" customHeight="1">
      <c r="B41" s="30"/>
      <c r="C41" s="45">
        <v>41236</v>
      </c>
      <c r="D41" s="46">
        <v>3019.117592</v>
      </c>
      <c r="E41" s="47">
        <v>19150.696737</v>
      </c>
      <c r="F41" s="22"/>
      <c r="G41" s="22"/>
      <c r="H41" s="69"/>
      <c r="I41" s="83"/>
      <c r="J41" s="125"/>
      <c r="K41" s="42" t="s">
        <v>18</v>
      </c>
      <c r="L41" s="43">
        <v>3876.388173</v>
      </c>
      <c r="M41" s="44">
        <v>15976.81876047619</v>
      </c>
      <c r="N41" s="54"/>
      <c r="O41" s="33"/>
    </row>
    <row r="42" spans="2:18" ht="13.5" thickBot="1">
      <c r="B42" s="30"/>
      <c r="C42" s="45">
        <v>41239</v>
      </c>
      <c r="D42" s="46">
        <v>2940.719248</v>
      </c>
      <c r="E42" s="47">
        <v>19224.678971</v>
      </c>
      <c r="F42" s="22"/>
      <c r="G42" s="22"/>
      <c r="H42" s="69"/>
      <c r="I42" s="83"/>
      <c r="J42" s="126"/>
      <c r="K42" s="48" t="s">
        <v>19</v>
      </c>
      <c r="L42" s="49">
        <v>4182.413082428571</v>
      </c>
      <c r="M42" s="50">
        <v>16147.351461571428</v>
      </c>
      <c r="N42" s="54"/>
      <c r="O42" s="33"/>
      <c r="P42" s="22"/>
      <c r="Q42" s="22"/>
      <c r="R42" s="22"/>
    </row>
    <row r="43" spans="2:15" ht="12.75">
      <c r="B43" s="30"/>
      <c r="C43" s="45">
        <v>41240</v>
      </c>
      <c r="D43" s="46">
        <v>2808.787496</v>
      </c>
      <c r="E43" s="47">
        <v>19198.36898</v>
      </c>
      <c r="F43" s="22"/>
      <c r="G43" s="22"/>
      <c r="H43" s="69"/>
      <c r="I43" s="83"/>
      <c r="J43" s="124">
        <v>2012</v>
      </c>
      <c r="K43" s="51" t="s">
        <v>20</v>
      </c>
      <c r="L43" s="52">
        <v>4146.8001559545455</v>
      </c>
      <c r="M43" s="53">
        <v>16662.482954863637</v>
      </c>
      <c r="N43" s="22"/>
      <c r="O43" s="33"/>
    </row>
    <row r="44" spans="2:15" ht="12.75">
      <c r="B44" s="30"/>
      <c r="C44" s="45">
        <v>41241</v>
      </c>
      <c r="D44" s="46">
        <v>2860.529337</v>
      </c>
      <c r="E44" s="47">
        <v>19251.046491</v>
      </c>
      <c r="F44" s="22"/>
      <c r="G44" s="22"/>
      <c r="H44" s="69"/>
      <c r="I44" s="83"/>
      <c r="J44" s="125"/>
      <c r="K44" s="42" t="s">
        <v>21</v>
      </c>
      <c r="L44" s="43">
        <v>4190.531250714285</v>
      </c>
      <c r="M44" s="44">
        <v>18572.74885504762</v>
      </c>
      <c r="N44" s="22"/>
      <c r="O44" s="33"/>
    </row>
    <row r="45" spans="2:15" ht="12.75">
      <c r="B45" s="30"/>
      <c r="C45" s="45">
        <v>41242</v>
      </c>
      <c r="D45" s="46">
        <v>2991.583835</v>
      </c>
      <c r="E45" s="47">
        <v>19237.040771</v>
      </c>
      <c r="F45" s="22"/>
      <c r="G45" s="22"/>
      <c r="H45" s="69"/>
      <c r="I45" s="83"/>
      <c r="J45" s="125"/>
      <c r="K45" s="42" t="s">
        <v>22</v>
      </c>
      <c r="L45" s="43">
        <v>5482.210766318181</v>
      </c>
      <c r="M45" s="44">
        <v>21128.64796222727</v>
      </c>
      <c r="N45" s="22"/>
      <c r="O45" s="33"/>
    </row>
    <row r="46" spans="2:15" ht="13.5" thickBot="1">
      <c r="B46" s="30"/>
      <c r="C46" s="55">
        <v>41243</v>
      </c>
      <c r="D46" s="56">
        <v>3074.092788</v>
      </c>
      <c r="E46" s="57">
        <v>18908.48094</v>
      </c>
      <c r="F46" s="22"/>
      <c r="G46" s="22"/>
      <c r="H46" s="69"/>
      <c r="I46" s="83"/>
      <c r="J46" s="125"/>
      <c r="K46" s="42" t="s">
        <v>23</v>
      </c>
      <c r="L46" s="43">
        <v>4079.03836455</v>
      </c>
      <c r="M46" s="44">
        <v>18997.51043755</v>
      </c>
      <c r="N46" s="22"/>
      <c r="O46" s="33"/>
    </row>
    <row r="47" spans="2:15" ht="12.75">
      <c r="B47" s="30"/>
      <c r="C47" s="88" t="s">
        <v>40</v>
      </c>
      <c r="D47" s="88" t="s">
        <v>41</v>
      </c>
      <c r="E47" s="69"/>
      <c r="F47" s="22"/>
      <c r="G47" s="22"/>
      <c r="H47" s="69"/>
      <c r="I47" s="83"/>
      <c r="J47" s="125"/>
      <c r="K47" s="42" t="s">
        <v>24</v>
      </c>
      <c r="L47" s="43">
        <v>4141.5538863809525</v>
      </c>
      <c r="M47" s="44">
        <v>19005.363541</v>
      </c>
      <c r="N47" s="22"/>
      <c r="O47" s="33"/>
    </row>
    <row r="48" spans="2:15" ht="12.75" customHeight="1">
      <c r="B48" s="30"/>
      <c r="C48" s="69"/>
      <c r="D48" s="69"/>
      <c r="E48" s="69"/>
      <c r="F48" s="22"/>
      <c r="G48" s="22"/>
      <c r="H48" s="69"/>
      <c r="I48" s="83"/>
      <c r="J48" s="125"/>
      <c r="K48" s="42" t="s">
        <v>25</v>
      </c>
      <c r="L48" s="43">
        <v>5549.138780666667</v>
      </c>
      <c r="M48" s="44">
        <v>19818.90973357143</v>
      </c>
      <c r="N48" s="22"/>
      <c r="O48" s="33"/>
    </row>
    <row r="49" spans="2:15" ht="12.75" customHeight="1">
      <c r="B49" s="30"/>
      <c r="C49" s="127" t="s">
        <v>28</v>
      </c>
      <c r="D49" s="127"/>
      <c r="E49" s="127"/>
      <c r="F49" s="22"/>
      <c r="G49" s="22"/>
      <c r="H49" s="69"/>
      <c r="I49" s="83"/>
      <c r="J49" s="125"/>
      <c r="K49" s="42" t="s">
        <v>26</v>
      </c>
      <c r="L49" s="43">
        <v>4487.02317675</v>
      </c>
      <c r="M49" s="44">
        <v>17351.39044645</v>
      </c>
      <c r="N49" s="22"/>
      <c r="O49" s="33"/>
    </row>
    <row r="50" spans="2:15" ht="12.75">
      <c r="B50" s="30"/>
      <c r="C50" s="127"/>
      <c r="D50" s="127"/>
      <c r="E50" s="127"/>
      <c r="F50" s="22"/>
      <c r="G50" s="22"/>
      <c r="H50" s="69"/>
      <c r="I50" s="83"/>
      <c r="J50" s="125"/>
      <c r="K50" s="42" t="s">
        <v>27</v>
      </c>
      <c r="L50" s="43">
        <v>4277.924211681819</v>
      </c>
      <c r="M50" s="44">
        <v>18719.955448136363</v>
      </c>
      <c r="N50" s="22"/>
      <c r="O50" s="33"/>
    </row>
    <row r="51" spans="2:15" ht="12.75" customHeight="1">
      <c r="B51" s="30"/>
      <c r="C51" s="127"/>
      <c r="D51" s="127"/>
      <c r="E51" s="127"/>
      <c r="F51" s="22"/>
      <c r="G51" s="22"/>
      <c r="H51" s="69"/>
      <c r="I51" s="83"/>
      <c r="J51" s="125"/>
      <c r="K51" s="42" t="s">
        <v>16</v>
      </c>
      <c r="L51" s="43">
        <v>3940.893486588235</v>
      </c>
      <c r="M51" s="44">
        <v>17217.402927058825</v>
      </c>
      <c r="N51" s="54"/>
      <c r="O51" s="33"/>
    </row>
    <row r="52" spans="2:15" ht="12.75">
      <c r="B52" s="30"/>
      <c r="C52" s="127"/>
      <c r="D52" s="127"/>
      <c r="E52" s="127"/>
      <c r="F52" s="22"/>
      <c r="G52" s="22"/>
      <c r="H52" s="69"/>
      <c r="I52" s="83"/>
      <c r="J52" s="125"/>
      <c r="K52" s="42" t="s">
        <v>17</v>
      </c>
      <c r="L52" s="43">
        <v>4180.690187454546</v>
      </c>
      <c r="M52" s="44">
        <v>19046.938998</v>
      </c>
      <c r="N52" s="54"/>
      <c r="O52" s="33"/>
    </row>
    <row r="53" spans="2:15" ht="12.75" customHeight="1">
      <c r="B53" s="30"/>
      <c r="F53" s="22"/>
      <c r="G53" s="22"/>
      <c r="H53" s="69"/>
      <c r="I53" s="83"/>
      <c r="J53" s="125"/>
      <c r="K53" s="42" t="s">
        <v>18</v>
      </c>
      <c r="L53" s="43">
        <v>3056.99717815</v>
      </c>
      <c r="M53" s="44">
        <v>19028.42530515</v>
      </c>
      <c r="N53" s="54"/>
      <c r="O53" s="33"/>
    </row>
    <row r="54" spans="2:18" ht="13.5" customHeight="1" thickBot="1">
      <c r="B54" s="30"/>
      <c r="C54" s="113" t="s">
        <v>29</v>
      </c>
      <c r="D54" s="128"/>
      <c r="E54" s="128"/>
      <c r="F54" s="22"/>
      <c r="G54" s="22"/>
      <c r="H54" s="69"/>
      <c r="I54" s="83"/>
      <c r="J54" s="126"/>
      <c r="K54" s="48" t="s">
        <v>19</v>
      </c>
      <c r="L54" s="49" t="s">
        <v>41</v>
      </c>
      <c r="M54" s="50" t="s">
        <v>41</v>
      </c>
      <c r="N54" s="54"/>
      <c r="O54" s="33"/>
      <c r="P54" s="22"/>
      <c r="Q54" s="22"/>
      <c r="R54" s="22"/>
    </row>
    <row r="55" spans="2:18" ht="12.75">
      <c r="B55" s="30"/>
      <c r="C55" s="128"/>
      <c r="D55" s="128"/>
      <c r="E55" s="128"/>
      <c r="F55" s="22"/>
      <c r="G55" s="22"/>
      <c r="J55" s="129" t="s">
        <v>30</v>
      </c>
      <c r="K55" s="90"/>
      <c r="L55" s="90"/>
      <c r="M55" s="90"/>
      <c r="N55" s="22"/>
      <c r="O55" s="33"/>
      <c r="P55" s="22"/>
      <c r="Q55" s="22"/>
      <c r="R55" s="22"/>
    </row>
    <row r="56" spans="2:18" ht="12.75">
      <c r="B56" s="30"/>
      <c r="C56" s="115" t="s">
        <v>31</v>
      </c>
      <c r="D56" s="115"/>
      <c r="E56" s="115"/>
      <c r="F56" s="22"/>
      <c r="G56" s="22"/>
      <c r="J56" s="128"/>
      <c r="K56" s="128"/>
      <c r="L56" s="128"/>
      <c r="M56" s="128"/>
      <c r="N56" s="22"/>
      <c r="O56" s="33"/>
      <c r="P56" s="22"/>
      <c r="Q56" s="22"/>
      <c r="R56" s="22"/>
    </row>
    <row r="57" spans="2:18" ht="12.75">
      <c r="B57" s="30"/>
      <c r="C57" s="115"/>
      <c r="D57" s="115"/>
      <c r="E57" s="115"/>
      <c r="F57" s="22"/>
      <c r="G57" s="22"/>
      <c r="J57" s="115" t="s">
        <v>32</v>
      </c>
      <c r="K57" s="128"/>
      <c r="L57" s="128"/>
      <c r="M57" s="128"/>
      <c r="N57" s="22"/>
      <c r="O57" s="33"/>
      <c r="P57" s="22"/>
      <c r="Q57" s="22"/>
      <c r="R57" s="22"/>
    </row>
    <row r="58" spans="2:18" ht="12.75">
      <c r="B58" s="30"/>
      <c r="F58" s="58"/>
      <c r="G58" s="22"/>
      <c r="J58" s="128"/>
      <c r="K58" s="128"/>
      <c r="L58" s="128"/>
      <c r="M58" s="128"/>
      <c r="N58" s="22"/>
      <c r="O58" s="33"/>
      <c r="P58" s="22"/>
      <c r="Q58" s="22"/>
      <c r="R58" s="22"/>
    </row>
    <row r="59" spans="2:19" ht="12.75">
      <c r="B59" s="30"/>
      <c r="F59" s="58"/>
      <c r="G59" s="59"/>
      <c r="J59" s="128"/>
      <c r="K59" s="128"/>
      <c r="L59" s="128"/>
      <c r="M59" s="128"/>
      <c r="N59" s="22"/>
      <c r="O59" s="33"/>
      <c r="P59" s="22"/>
      <c r="Q59" s="22"/>
      <c r="R59" s="22"/>
      <c r="S59" s="22"/>
    </row>
    <row r="60" spans="2:19" ht="12.75">
      <c r="B60" s="60"/>
      <c r="F60" s="61"/>
      <c r="G60" s="61"/>
      <c r="H60" s="61"/>
      <c r="I60" s="61"/>
      <c r="N60" s="61"/>
      <c r="O60" s="62"/>
      <c r="P60" s="22"/>
      <c r="Q60" s="22"/>
      <c r="R60" s="22"/>
      <c r="S60" s="2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4"/>
      <c r="C64" s="34" t="s">
        <v>13</v>
      </c>
      <c r="D64" s="35" t="s">
        <v>14</v>
      </c>
      <c r="E64" s="36" t="s">
        <v>15</v>
      </c>
      <c r="F64" s="64"/>
      <c r="G64" s="65"/>
      <c r="H64" s="85"/>
      <c r="I64" s="86"/>
      <c r="J64" s="130" t="s">
        <v>13</v>
      </c>
      <c r="K64" s="131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41218</v>
      </c>
      <c r="D65" s="40">
        <v>1900.512915</v>
      </c>
      <c r="E65" s="41">
        <v>4144.95707</v>
      </c>
      <c r="F65" s="66"/>
      <c r="G65" s="65"/>
      <c r="H65" s="69"/>
      <c r="I65" s="87"/>
      <c r="J65" s="121">
        <v>2010</v>
      </c>
      <c r="K65" s="42" t="s">
        <v>16</v>
      </c>
      <c r="L65" s="67">
        <v>1186.764864</v>
      </c>
      <c r="M65" s="68">
        <v>1723.1355012474999</v>
      </c>
      <c r="N65" s="22"/>
      <c r="O65" s="33"/>
    </row>
    <row r="66" spans="2:15" ht="12.75">
      <c r="B66" s="30"/>
      <c r="C66" s="45">
        <v>41219</v>
      </c>
      <c r="D66" s="46">
        <v>1900.512915</v>
      </c>
      <c r="E66" s="47">
        <v>4419.722721</v>
      </c>
      <c r="F66" s="66"/>
      <c r="G66" s="65"/>
      <c r="H66" s="69"/>
      <c r="I66" s="87"/>
      <c r="J66" s="122"/>
      <c r="K66" s="42" t="s">
        <v>17</v>
      </c>
      <c r="L66" s="43">
        <v>1091.276832</v>
      </c>
      <c r="M66" s="44">
        <v>1878.56123255</v>
      </c>
      <c r="N66" s="22"/>
      <c r="O66" s="33"/>
    </row>
    <row r="67" spans="2:15" ht="12.75">
      <c r="B67" s="30"/>
      <c r="C67" s="45">
        <v>41220</v>
      </c>
      <c r="D67" s="46">
        <v>1900.512915</v>
      </c>
      <c r="E67" s="47">
        <v>4337.066117</v>
      </c>
      <c r="F67" s="66"/>
      <c r="G67" s="65"/>
      <c r="H67" s="69"/>
      <c r="I67" s="87"/>
      <c r="J67" s="122"/>
      <c r="K67" s="42" t="s">
        <v>18</v>
      </c>
      <c r="L67" s="43">
        <v>1240.142457</v>
      </c>
      <c r="M67" s="44">
        <v>1886.4933359047618</v>
      </c>
      <c r="N67" s="22"/>
      <c r="O67" s="33"/>
    </row>
    <row r="68" spans="2:15" ht="13.5" thickBot="1">
      <c r="B68" s="30"/>
      <c r="C68" s="45">
        <v>41221</v>
      </c>
      <c r="D68" s="46">
        <v>1900.512915</v>
      </c>
      <c r="E68" s="47">
        <v>4278.26998</v>
      </c>
      <c r="F68" s="66"/>
      <c r="G68" s="65"/>
      <c r="H68" s="69"/>
      <c r="I68" s="87"/>
      <c r="J68" s="122"/>
      <c r="K68" s="48" t="s">
        <v>19</v>
      </c>
      <c r="L68" s="43">
        <v>1233.183515</v>
      </c>
      <c r="M68" s="44">
        <v>1848.9411748095238</v>
      </c>
      <c r="N68" s="22"/>
      <c r="O68" s="33"/>
    </row>
    <row r="69" spans="2:15" ht="12.75">
      <c r="B69" s="30"/>
      <c r="C69" s="45">
        <v>41222</v>
      </c>
      <c r="D69" s="46">
        <v>1900.512915</v>
      </c>
      <c r="E69" s="47">
        <v>4280.511114</v>
      </c>
      <c r="F69" s="66"/>
      <c r="G69" s="65"/>
      <c r="H69" s="69"/>
      <c r="I69" s="87"/>
      <c r="J69" s="124">
        <v>2011</v>
      </c>
      <c r="K69" s="51" t="s">
        <v>20</v>
      </c>
      <c r="L69" s="52">
        <v>1267.17546</v>
      </c>
      <c r="M69" s="53">
        <v>2079.7729262380954</v>
      </c>
      <c r="N69" s="22"/>
      <c r="O69" s="33"/>
    </row>
    <row r="70" spans="2:15" ht="12.75">
      <c r="B70" s="30"/>
      <c r="C70" s="45">
        <v>41225</v>
      </c>
      <c r="D70" s="46">
        <v>1900.512915</v>
      </c>
      <c r="E70" s="47">
        <v>4280.629469</v>
      </c>
      <c r="F70" s="66"/>
      <c r="G70" s="65"/>
      <c r="H70" s="69"/>
      <c r="I70" s="87"/>
      <c r="J70" s="125"/>
      <c r="K70" s="42" t="s">
        <v>21</v>
      </c>
      <c r="L70" s="43">
        <v>1328.315</v>
      </c>
      <c r="M70" s="44">
        <v>2151.8038006</v>
      </c>
      <c r="N70" s="22"/>
      <c r="O70" s="33"/>
    </row>
    <row r="71" spans="2:15" ht="12.75">
      <c r="B71" s="30"/>
      <c r="C71" s="45">
        <v>41226</v>
      </c>
      <c r="D71" s="46">
        <v>1900.512915</v>
      </c>
      <c r="E71" s="47">
        <v>4281.712942</v>
      </c>
      <c r="F71" s="66"/>
      <c r="G71" s="65"/>
      <c r="H71" s="69"/>
      <c r="I71" s="87"/>
      <c r="J71" s="125"/>
      <c r="K71" s="42" t="s">
        <v>22</v>
      </c>
      <c r="L71" s="43">
        <v>1507.217569</v>
      </c>
      <c r="M71" s="44">
        <v>2200.4883774347827</v>
      </c>
      <c r="N71" s="22"/>
      <c r="O71" s="33"/>
    </row>
    <row r="72" spans="2:15" ht="12.75">
      <c r="B72" s="30"/>
      <c r="C72" s="45">
        <v>41227</v>
      </c>
      <c r="D72" s="46">
        <v>1900.512915</v>
      </c>
      <c r="E72" s="47">
        <v>4282.219172</v>
      </c>
      <c r="F72" s="66"/>
      <c r="G72" s="65"/>
      <c r="H72" s="69"/>
      <c r="I72" s="87"/>
      <c r="J72" s="125"/>
      <c r="K72" s="42" t="s">
        <v>23</v>
      </c>
      <c r="L72" s="43">
        <v>1222.609523</v>
      </c>
      <c r="M72" s="44">
        <v>2253.81804015</v>
      </c>
      <c r="N72" s="22"/>
      <c r="O72" s="33"/>
    </row>
    <row r="73" spans="2:15" ht="12.75">
      <c r="B73" s="30"/>
      <c r="C73" s="45">
        <v>41228</v>
      </c>
      <c r="D73" s="46">
        <v>1900.512915</v>
      </c>
      <c r="E73" s="47">
        <v>4284.393176</v>
      </c>
      <c r="F73" s="66"/>
      <c r="G73" s="65"/>
      <c r="H73" s="69"/>
      <c r="I73" s="87"/>
      <c r="J73" s="125"/>
      <c r="K73" s="42" t="s">
        <v>24</v>
      </c>
      <c r="L73" s="43">
        <v>1097.438204</v>
      </c>
      <c r="M73" s="44">
        <v>2081.441298909091</v>
      </c>
      <c r="N73" s="22"/>
      <c r="O73" s="33"/>
    </row>
    <row r="74" spans="2:15" ht="12.75">
      <c r="B74" s="30"/>
      <c r="C74" s="45">
        <v>41229</v>
      </c>
      <c r="D74" s="46">
        <v>1900.512915</v>
      </c>
      <c r="E74" s="47">
        <v>4285.665855</v>
      </c>
      <c r="F74" s="66"/>
      <c r="G74" s="65"/>
      <c r="H74" s="69"/>
      <c r="I74" s="87"/>
      <c r="J74" s="125"/>
      <c r="K74" s="42" t="s">
        <v>25</v>
      </c>
      <c r="L74" s="43">
        <v>1248.757728</v>
      </c>
      <c r="M74" s="44">
        <v>2223.6658988095237</v>
      </c>
      <c r="N74" s="22"/>
      <c r="O74" s="33"/>
    </row>
    <row r="75" spans="2:15" ht="12.75">
      <c r="B75" s="30"/>
      <c r="C75" s="45">
        <v>41232</v>
      </c>
      <c r="D75" s="46">
        <v>1900.512915</v>
      </c>
      <c r="E75" s="47">
        <v>4286.61749</v>
      </c>
      <c r="F75" s="66"/>
      <c r="G75" s="65"/>
      <c r="H75" s="69"/>
      <c r="I75" s="87"/>
      <c r="J75" s="125"/>
      <c r="K75" s="42" t="s">
        <v>26</v>
      </c>
      <c r="L75" s="43">
        <v>1917.982191</v>
      </c>
      <c r="M75" s="44">
        <v>2706.525474857143</v>
      </c>
      <c r="N75" s="22"/>
      <c r="O75" s="33"/>
    </row>
    <row r="76" spans="2:15" ht="12.75">
      <c r="B76" s="30"/>
      <c r="C76" s="45">
        <v>41233</v>
      </c>
      <c r="D76" s="46">
        <v>1900.512915</v>
      </c>
      <c r="E76" s="47">
        <v>4286.650324</v>
      </c>
      <c r="F76" s="66"/>
      <c r="G76" s="65"/>
      <c r="H76" s="69"/>
      <c r="I76" s="87"/>
      <c r="J76" s="125"/>
      <c r="K76" s="42" t="s">
        <v>27</v>
      </c>
      <c r="L76" s="43">
        <v>2038.338864</v>
      </c>
      <c r="M76" s="44">
        <v>3002.3841986818184</v>
      </c>
      <c r="N76" s="22"/>
      <c r="O76" s="33"/>
    </row>
    <row r="77" spans="2:15" ht="12.75" customHeight="1">
      <c r="B77" s="30"/>
      <c r="C77" s="45">
        <v>41234</v>
      </c>
      <c r="D77" s="46">
        <v>1900.512915</v>
      </c>
      <c r="E77" s="47">
        <v>4294.034798</v>
      </c>
      <c r="F77" s="66"/>
      <c r="G77" s="65"/>
      <c r="H77" s="69"/>
      <c r="I77" s="87"/>
      <c r="J77" s="125"/>
      <c r="K77" s="42" t="s">
        <v>16</v>
      </c>
      <c r="L77" s="43">
        <v>1900.512915</v>
      </c>
      <c r="M77" s="44">
        <v>3095.3945834285714</v>
      </c>
      <c r="N77" s="54"/>
      <c r="O77" s="33"/>
    </row>
    <row r="78" spans="2:15" ht="12.75">
      <c r="B78" s="30"/>
      <c r="C78" s="45">
        <v>41235</v>
      </c>
      <c r="D78" s="46">
        <v>1900.512915</v>
      </c>
      <c r="E78" s="47">
        <v>4295.216344</v>
      </c>
      <c r="F78" s="66"/>
      <c r="G78" s="65"/>
      <c r="H78" s="69"/>
      <c r="I78" s="87"/>
      <c r="J78" s="125"/>
      <c r="K78" s="42" t="s">
        <v>17</v>
      </c>
      <c r="L78" s="43">
        <v>1900.512915</v>
      </c>
      <c r="M78" s="44">
        <v>3029.372640105263</v>
      </c>
      <c r="N78" s="54"/>
      <c r="O78" s="33"/>
    </row>
    <row r="79" spans="2:15" ht="12.75">
      <c r="B79" s="30"/>
      <c r="C79" s="45">
        <v>41236</v>
      </c>
      <c r="D79" s="46">
        <v>1900.512915</v>
      </c>
      <c r="E79" s="47">
        <v>4276.827492</v>
      </c>
      <c r="F79" s="66"/>
      <c r="G79" s="65"/>
      <c r="H79" s="69"/>
      <c r="I79" s="87"/>
      <c r="J79" s="125"/>
      <c r="K79" s="42" t="s">
        <v>18</v>
      </c>
      <c r="L79" s="43">
        <v>1900.512915</v>
      </c>
      <c r="M79" s="44">
        <v>3060.1788959047617</v>
      </c>
      <c r="N79" s="58"/>
      <c r="O79" s="33"/>
    </row>
    <row r="80" spans="2:15" ht="13.5" thickBot="1">
      <c r="B80" s="30"/>
      <c r="C80" s="45">
        <v>41239</v>
      </c>
      <c r="D80" s="46">
        <v>1900.512915</v>
      </c>
      <c r="E80" s="47">
        <v>4276.763711</v>
      </c>
      <c r="F80" s="66"/>
      <c r="G80" s="65"/>
      <c r="H80" s="69"/>
      <c r="I80" s="87"/>
      <c r="J80" s="126"/>
      <c r="K80" s="48" t="s">
        <v>19</v>
      </c>
      <c r="L80" s="49">
        <v>1900.512915</v>
      </c>
      <c r="M80" s="50">
        <v>2809.0415766666665</v>
      </c>
      <c r="N80" s="58"/>
      <c r="O80" s="33"/>
    </row>
    <row r="81" spans="2:15" ht="12.75">
      <c r="B81" s="30"/>
      <c r="C81" s="45">
        <v>41240</v>
      </c>
      <c r="D81" s="46">
        <v>1900.512915</v>
      </c>
      <c r="E81" s="47">
        <v>4277.626972</v>
      </c>
      <c r="F81" s="66"/>
      <c r="G81" s="65"/>
      <c r="H81" s="69"/>
      <c r="I81" s="87"/>
      <c r="J81" s="124">
        <v>2012</v>
      </c>
      <c r="K81" s="51" t="s">
        <v>20</v>
      </c>
      <c r="L81" s="52">
        <v>1896.7982802727272</v>
      </c>
      <c r="M81" s="53">
        <v>3141.641111409091</v>
      </c>
      <c r="N81" s="22"/>
      <c r="O81" s="33"/>
    </row>
    <row r="82" spans="2:15" ht="12.75">
      <c r="B82" s="30"/>
      <c r="C82" s="45">
        <v>41241</v>
      </c>
      <c r="D82" s="46">
        <v>1900.512915</v>
      </c>
      <c r="E82" s="47">
        <v>4279.221853</v>
      </c>
      <c r="F82" s="66"/>
      <c r="G82" s="65"/>
      <c r="H82" s="69"/>
      <c r="I82" s="87"/>
      <c r="J82" s="125"/>
      <c r="K82" s="42" t="s">
        <v>21</v>
      </c>
      <c r="L82" s="43">
        <v>1714.4232572857143</v>
      </c>
      <c r="M82" s="44">
        <v>3362.6479168571427</v>
      </c>
      <c r="N82" s="22"/>
      <c r="O82" s="33"/>
    </row>
    <row r="83" spans="2:15" ht="12.75">
      <c r="B83" s="30"/>
      <c r="C83" s="45">
        <v>41242</v>
      </c>
      <c r="D83" s="46">
        <v>1900.512915</v>
      </c>
      <c r="E83" s="47">
        <v>4305.947297</v>
      </c>
      <c r="F83" s="66"/>
      <c r="G83" s="65"/>
      <c r="H83" s="69"/>
      <c r="I83" s="87"/>
      <c r="J83" s="125"/>
      <c r="K83" s="42" t="s">
        <v>22</v>
      </c>
      <c r="L83" s="43">
        <v>1900.512915</v>
      </c>
      <c r="M83" s="44">
        <v>3154.1181062727273</v>
      </c>
      <c r="N83" s="22"/>
      <c r="O83" s="33"/>
    </row>
    <row r="84" spans="2:15" ht="13.5" thickBot="1">
      <c r="B84" s="30"/>
      <c r="C84" s="55">
        <v>41243</v>
      </c>
      <c r="D84" s="56">
        <v>1896.467978</v>
      </c>
      <c r="E84" s="57">
        <v>4258.130215</v>
      </c>
      <c r="F84" s="58"/>
      <c r="G84" s="65"/>
      <c r="H84" s="69"/>
      <c r="I84" s="87"/>
      <c r="J84" s="125"/>
      <c r="K84" s="42" t="s">
        <v>23</v>
      </c>
      <c r="L84" s="43">
        <v>1900.512915</v>
      </c>
      <c r="M84" s="44">
        <v>3348.05843505</v>
      </c>
      <c r="N84" s="22"/>
      <c r="O84" s="33"/>
    </row>
    <row r="85" spans="2:15" ht="12.75">
      <c r="B85" s="30"/>
      <c r="C85" s="88" t="s">
        <v>40</v>
      </c>
      <c r="D85" s="88" t="s">
        <v>41</v>
      </c>
      <c r="E85" s="69"/>
      <c r="F85" s="58"/>
      <c r="G85" s="22"/>
      <c r="H85" s="69"/>
      <c r="I85" s="87"/>
      <c r="J85" s="125"/>
      <c r="K85" s="42" t="s">
        <v>24</v>
      </c>
      <c r="L85" s="43">
        <v>1898.68462</v>
      </c>
      <c r="M85" s="44">
        <v>3308.858825761905</v>
      </c>
      <c r="N85" s="22"/>
      <c r="O85" s="33"/>
    </row>
    <row r="86" spans="2:15" ht="12.75">
      <c r="B86" s="30"/>
      <c r="C86" s="69"/>
      <c r="D86" s="69"/>
      <c r="E86" s="69"/>
      <c r="F86" s="58"/>
      <c r="G86" s="22"/>
      <c r="H86" s="69"/>
      <c r="I86" s="87"/>
      <c r="J86" s="125"/>
      <c r="K86" s="42" t="s">
        <v>25</v>
      </c>
      <c r="L86" s="43">
        <v>1900.512915</v>
      </c>
      <c r="M86" s="44">
        <v>3850.3750896190477</v>
      </c>
      <c r="N86" s="22"/>
      <c r="O86" s="33"/>
    </row>
    <row r="87" spans="2:15" ht="12.75">
      <c r="B87" s="30"/>
      <c r="C87" s="69"/>
      <c r="D87" s="69"/>
      <c r="E87" s="69"/>
      <c r="F87" s="70"/>
      <c r="G87" s="22"/>
      <c r="H87" s="69"/>
      <c r="I87" s="87"/>
      <c r="J87" s="125"/>
      <c r="K87" s="42" t="s">
        <v>26</v>
      </c>
      <c r="L87" s="43">
        <v>1900.512915</v>
      </c>
      <c r="M87" s="44">
        <v>4400.53911515</v>
      </c>
      <c r="N87" s="22"/>
      <c r="O87" s="33"/>
    </row>
    <row r="88" spans="2:15" ht="12.75">
      <c r="B88" s="30"/>
      <c r="C88" s="113" t="s">
        <v>34</v>
      </c>
      <c r="D88" s="114"/>
      <c r="E88" s="114"/>
      <c r="F88" s="70"/>
      <c r="G88" s="22"/>
      <c r="H88" s="69"/>
      <c r="I88" s="87"/>
      <c r="J88" s="125"/>
      <c r="K88" s="42" t="s">
        <v>27</v>
      </c>
      <c r="L88" s="43">
        <v>1895.387977</v>
      </c>
      <c r="M88" s="44">
        <v>4383.326700772727</v>
      </c>
      <c r="N88" s="22"/>
      <c r="O88" s="33"/>
    </row>
    <row r="89" spans="2:15" ht="12.75" customHeight="1">
      <c r="B89" s="30"/>
      <c r="C89" s="113"/>
      <c r="D89" s="114"/>
      <c r="E89" s="114"/>
      <c r="F89" s="66"/>
      <c r="G89" s="65"/>
      <c r="H89" s="69"/>
      <c r="I89" s="87"/>
      <c r="J89" s="125"/>
      <c r="K89" s="42" t="s">
        <v>16</v>
      </c>
      <c r="L89" s="43">
        <v>1900.512915</v>
      </c>
      <c r="M89" s="44">
        <v>3757.632031</v>
      </c>
      <c r="N89" s="54"/>
      <c r="O89" s="33"/>
    </row>
    <row r="90" spans="2:15" ht="12.75">
      <c r="B90" s="30"/>
      <c r="C90" s="113"/>
      <c r="D90" s="114"/>
      <c r="E90" s="114"/>
      <c r="F90" s="66"/>
      <c r="G90" s="65"/>
      <c r="H90" s="69"/>
      <c r="I90" s="87"/>
      <c r="J90" s="125"/>
      <c r="K90" s="42" t="s">
        <v>17</v>
      </c>
      <c r="L90" s="43">
        <v>1900.512915</v>
      </c>
      <c r="M90" s="44">
        <v>3362.9316932272727</v>
      </c>
      <c r="N90" s="54"/>
      <c r="O90" s="33"/>
    </row>
    <row r="91" spans="2:15" ht="12.75">
      <c r="B91" s="30"/>
      <c r="C91" s="113"/>
      <c r="D91" s="114"/>
      <c r="E91" s="114"/>
      <c r="F91" s="66"/>
      <c r="G91" s="65"/>
      <c r="H91" s="69"/>
      <c r="I91" s="87"/>
      <c r="J91" s="125"/>
      <c r="K91" s="42" t="s">
        <v>18</v>
      </c>
      <c r="L91" s="43">
        <v>1900.31066815</v>
      </c>
      <c r="M91" s="44">
        <v>4285.6092056</v>
      </c>
      <c r="N91" s="58"/>
      <c r="O91" s="33"/>
    </row>
    <row r="92" spans="2:15" ht="13.5" thickBot="1">
      <c r="B92" s="30"/>
      <c r="C92" s="113"/>
      <c r="D92" s="114"/>
      <c r="E92" s="114"/>
      <c r="F92" s="66"/>
      <c r="G92" s="65"/>
      <c r="H92" s="69"/>
      <c r="I92" s="87"/>
      <c r="J92" s="126"/>
      <c r="K92" s="48" t="s">
        <v>19</v>
      </c>
      <c r="L92" s="49" t="s">
        <v>41</v>
      </c>
      <c r="M92" s="50" t="s">
        <v>41</v>
      </c>
      <c r="N92" s="58"/>
      <c r="O92" s="33"/>
    </row>
    <row r="93" spans="2:15" ht="12.75">
      <c r="B93" s="30"/>
      <c r="C93" s="113"/>
      <c r="D93" s="114"/>
      <c r="E93" s="114"/>
      <c r="F93" s="66"/>
      <c r="G93" s="65"/>
      <c r="N93" s="22"/>
      <c r="O93" s="33"/>
    </row>
    <row r="94" spans="2:15" ht="12.75">
      <c r="B94" s="30"/>
      <c r="C94" s="114"/>
      <c r="D94" s="114"/>
      <c r="E94" s="114"/>
      <c r="F94" s="70"/>
      <c r="G94" s="22"/>
      <c r="H94" s="22"/>
      <c r="I94" s="22"/>
      <c r="J94" s="115" t="s">
        <v>35</v>
      </c>
      <c r="K94" s="116"/>
      <c r="L94" s="116"/>
      <c r="M94" s="116"/>
      <c r="N94" s="22"/>
      <c r="O94" s="33"/>
    </row>
    <row r="95" spans="2:15" ht="12.75">
      <c r="B95" s="30"/>
      <c r="C95" s="114"/>
      <c r="D95" s="114"/>
      <c r="E95" s="114"/>
      <c r="F95" s="70"/>
      <c r="G95" s="22"/>
      <c r="H95" s="22"/>
      <c r="I95" s="22"/>
      <c r="J95" s="117"/>
      <c r="K95" s="117"/>
      <c r="L95" s="117"/>
      <c r="M95" s="117"/>
      <c r="N95" s="22"/>
      <c r="O95" s="33"/>
    </row>
    <row r="96" spans="2:15" ht="12.75">
      <c r="B96" s="30"/>
      <c r="C96" s="113" t="s">
        <v>29</v>
      </c>
      <c r="D96" s="128"/>
      <c r="E96" s="128"/>
      <c r="F96" s="70"/>
      <c r="G96" s="22"/>
      <c r="H96" s="22"/>
      <c r="I96" s="22"/>
      <c r="J96" s="115" t="s">
        <v>32</v>
      </c>
      <c r="K96" s="117"/>
      <c r="L96" s="117"/>
      <c r="M96" s="117"/>
      <c r="N96" s="22"/>
      <c r="O96" s="33"/>
    </row>
    <row r="97" spans="2:15" ht="12.75">
      <c r="B97" s="30"/>
      <c r="C97" s="128"/>
      <c r="D97" s="128"/>
      <c r="E97" s="128"/>
      <c r="F97" s="22"/>
      <c r="G97" s="22"/>
      <c r="H97" s="22"/>
      <c r="I97" s="22"/>
      <c r="J97" s="117"/>
      <c r="K97" s="117"/>
      <c r="L97" s="117"/>
      <c r="M97" s="117"/>
      <c r="N97" s="22"/>
      <c r="O97" s="33"/>
    </row>
    <row r="98" spans="2:15" ht="12.75">
      <c r="B98" s="30"/>
      <c r="C98" s="115" t="s">
        <v>31</v>
      </c>
      <c r="D98" s="128"/>
      <c r="E98" s="128"/>
      <c r="F98" s="22"/>
      <c r="G98" s="22"/>
      <c r="H98" s="22"/>
      <c r="I98" s="22"/>
      <c r="J98" s="117"/>
      <c r="K98" s="117"/>
      <c r="L98" s="117"/>
      <c r="M98" s="117"/>
      <c r="N98" s="22"/>
      <c r="O98" s="33"/>
    </row>
    <row r="99" spans="2:15" s="3" customFormat="1" ht="12.75">
      <c r="B99" s="71"/>
      <c r="C99" s="128"/>
      <c r="D99" s="128"/>
      <c r="E99" s="128"/>
      <c r="F99" s="72"/>
      <c r="G99" s="72"/>
      <c r="H99" s="72"/>
      <c r="I99" s="72"/>
      <c r="J99" s="72"/>
      <c r="K99" s="72"/>
      <c r="L99" s="72"/>
      <c r="M99" s="73"/>
      <c r="N99" s="72"/>
      <c r="O99" s="74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5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7" ht="12.75">
      <c r="B111" s="30"/>
      <c r="C111" s="132" t="s">
        <v>37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4"/>
      <c r="O111" s="33"/>
      <c r="P111" s="22"/>
      <c r="Q111" s="22"/>
    </row>
    <row r="112" spans="2:17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  <c r="P112" s="22"/>
      <c r="Q112" s="22"/>
    </row>
    <row r="113" spans="2:17" ht="26.25" thickBot="1">
      <c r="B113" s="84"/>
      <c r="C113" s="34" t="s">
        <v>13</v>
      </c>
      <c r="D113" s="35" t="s">
        <v>14</v>
      </c>
      <c r="E113" s="36" t="s">
        <v>15</v>
      </c>
      <c r="F113" s="22"/>
      <c r="G113" s="22"/>
      <c r="H113" s="69"/>
      <c r="I113" s="82"/>
      <c r="J113" s="119" t="s">
        <v>13</v>
      </c>
      <c r="K113" s="120"/>
      <c r="L113" s="37" t="s">
        <v>14</v>
      </c>
      <c r="M113" s="38" t="s">
        <v>15</v>
      </c>
      <c r="N113" s="22"/>
      <c r="O113" s="33"/>
      <c r="P113" s="22"/>
      <c r="Q113" s="22"/>
    </row>
    <row r="114" spans="2:17" ht="12.75" customHeight="1">
      <c r="B114" s="30"/>
      <c r="C114" s="39">
        <v>41218</v>
      </c>
      <c r="D114" s="40">
        <v>1945.390188</v>
      </c>
      <c r="E114" s="41">
        <v>17619.360563</v>
      </c>
      <c r="F114" s="22"/>
      <c r="G114" s="22"/>
      <c r="H114" s="69"/>
      <c r="I114" s="83"/>
      <c r="J114" s="121">
        <v>2010</v>
      </c>
      <c r="K114" s="42" t="s">
        <v>16</v>
      </c>
      <c r="L114" s="43">
        <v>1528.047536566</v>
      </c>
      <c r="M114" s="44">
        <v>9989.5276215965</v>
      </c>
      <c r="N114" s="22"/>
      <c r="O114" s="33"/>
      <c r="P114" s="22"/>
      <c r="Q114" s="22"/>
    </row>
    <row r="115" spans="2:17" ht="12.75">
      <c r="B115" s="30"/>
      <c r="C115" s="45">
        <v>41219</v>
      </c>
      <c r="D115" s="46">
        <v>1143.832349</v>
      </c>
      <c r="E115" s="47">
        <v>17735.851548</v>
      </c>
      <c r="F115" s="22"/>
      <c r="G115" s="22"/>
      <c r="H115" s="69"/>
      <c r="I115" s="83"/>
      <c r="J115" s="122"/>
      <c r="K115" s="42" t="s">
        <v>17</v>
      </c>
      <c r="L115" s="43">
        <v>1765.67091205</v>
      </c>
      <c r="M115" s="44">
        <v>11522.56287305</v>
      </c>
      <c r="N115" s="22"/>
      <c r="O115" s="33"/>
      <c r="P115" s="22"/>
      <c r="Q115" s="22"/>
    </row>
    <row r="116" spans="2:17" ht="12.75">
      <c r="B116" s="30"/>
      <c r="C116" s="45">
        <v>41220</v>
      </c>
      <c r="D116" s="46">
        <v>2495.986159</v>
      </c>
      <c r="E116" s="47">
        <v>18030.638016</v>
      </c>
      <c r="F116" s="22"/>
      <c r="G116" s="22"/>
      <c r="H116" s="69"/>
      <c r="I116" s="83"/>
      <c r="J116" s="122"/>
      <c r="K116" s="42" t="s">
        <v>18</v>
      </c>
      <c r="L116" s="43">
        <v>1744.817586</v>
      </c>
      <c r="M116" s="44">
        <v>11123.371779857143</v>
      </c>
      <c r="N116" s="22"/>
      <c r="O116" s="33"/>
      <c r="P116" s="22"/>
      <c r="Q116" s="22"/>
    </row>
    <row r="117" spans="2:17" ht="13.5" thickBot="1">
      <c r="B117" s="30"/>
      <c r="C117" s="45">
        <v>41221</v>
      </c>
      <c r="D117" s="46">
        <v>1186.175345</v>
      </c>
      <c r="E117" s="47">
        <v>18040.230687</v>
      </c>
      <c r="F117" s="22"/>
      <c r="G117" s="22"/>
      <c r="H117" s="69"/>
      <c r="I117" s="83"/>
      <c r="J117" s="122"/>
      <c r="K117" s="48" t="s">
        <v>19</v>
      </c>
      <c r="L117" s="49">
        <v>1659.202985</v>
      </c>
      <c r="M117" s="50">
        <v>12493.623222285714</v>
      </c>
      <c r="N117" s="22"/>
      <c r="O117" s="33"/>
      <c r="P117" s="22"/>
      <c r="Q117" s="22"/>
    </row>
    <row r="118" spans="2:17" ht="12.75" customHeight="1">
      <c r="B118" s="30"/>
      <c r="C118" s="45">
        <v>41222</v>
      </c>
      <c r="D118" s="46">
        <v>1365.267948</v>
      </c>
      <c r="E118" s="47">
        <v>17974.788484</v>
      </c>
      <c r="F118" s="22"/>
      <c r="G118" s="22"/>
      <c r="H118" s="69"/>
      <c r="I118" s="83"/>
      <c r="J118" s="121">
        <v>2011</v>
      </c>
      <c r="K118" s="51" t="s">
        <v>20</v>
      </c>
      <c r="L118" s="52">
        <v>1282.930746</v>
      </c>
      <c r="M118" s="53">
        <v>13511.196502095238</v>
      </c>
      <c r="N118" s="54"/>
      <c r="O118" s="33"/>
      <c r="P118" s="22"/>
      <c r="Q118" s="22"/>
    </row>
    <row r="119" spans="2:17" ht="12.75">
      <c r="B119" s="30"/>
      <c r="C119" s="45">
        <v>41225</v>
      </c>
      <c r="D119" s="46">
        <v>1133.649947</v>
      </c>
      <c r="E119" s="47">
        <v>18052.526211</v>
      </c>
      <c r="F119" s="22"/>
      <c r="G119" s="22"/>
      <c r="H119" s="69"/>
      <c r="I119" s="83"/>
      <c r="J119" s="122"/>
      <c r="K119" s="42" t="s">
        <v>21</v>
      </c>
      <c r="L119" s="43">
        <v>1469.885819</v>
      </c>
      <c r="M119" s="44">
        <v>12912.93465785</v>
      </c>
      <c r="N119" s="54"/>
      <c r="O119" s="33"/>
      <c r="P119" s="22"/>
      <c r="Q119" s="22"/>
    </row>
    <row r="120" spans="2:17" ht="12.75">
      <c r="B120" s="30"/>
      <c r="C120" s="45">
        <v>41226</v>
      </c>
      <c r="D120" s="46">
        <v>1112.951976</v>
      </c>
      <c r="E120" s="47">
        <v>18109.166057</v>
      </c>
      <c r="F120" s="22"/>
      <c r="G120" s="22"/>
      <c r="H120" s="69"/>
      <c r="I120" s="83"/>
      <c r="J120" s="122"/>
      <c r="K120" s="42" t="s">
        <v>22</v>
      </c>
      <c r="L120" s="43">
        <v>1451.048554521739</v>
      </c>
      <c r="M120" s="44">
        <v>13292.147359826087</v>
      </c>
      <c r="N120" s="58"/>
      <c r="O120" s="33"/>
      <c r="P120" s="22"/>
      <c r="Q120" s="22"/>
    </row>
    <row r="121" spans="2:16" ht="12.75">
      <c r="B121" s="30"/>
      <c r="C121" s="45">
        <v>41227</v>
      </c>
      <c r="D121" s="46">
        <v>1132.469192</v>
      </c>
      <c r="E121" s="47">
        <v>18211.97405</v>
      </c>
      <c r="F121" s="22"/>
      <c r="G121" s="22"/>
      <c r="H121" s="69"/>
      <c r="I121" s="83"/>
      <c r="J121" s="122"/>
      <c r="K121" s="42" t="s">
        <v>23</v>
      </c>
      <c r="L121" s="43">
        <v>1243.265645</v>
      </c>
      <c r="M121" s="44">
        <v>11940.0585956</v>
      </c>
      <c r="N121" s="58"/>
      <c r="O121" s="33"/>
      <c r="P121" s="22"/>
    </row>
    <row r="122" spans="2:16" ht="12.75">
      <c r="B122" s="30"/>
      <c r="C122" s="45">
        <v>41228</v>
      </c>
      <c r="D122" s="46">
        <v>1427.806106</v>
      </c>
      <c r="E122" s="47">
        <v>20024.570361</v>
      </c>
      <c r="F122" s="22"/>
      <c r="G122" s="22"/>
      <c r="H122" s="69"/>
      <c r="I122" s="83"/>
      <c r="J122" s="122"/>
      <c r="K122" s="42" t="s">
        <v>24</v>
      </c>
      <c r="L122" s="43">
        <v>1094.4774229545455</v>
      </c>
      <c r="M122" s="44">
        <v>9346.935022636364</v>
      </c>
      <c r="N122" s="22"/>
      <c r="O122" s="33"/>
      <c r="P122" s="22"/>
    </row>
    <row r="123" spans="2:16" ht="12.75">
      <c r="B123" s="30"/>
      <c r="C123" s="45">
        <v>41229</v>
      </c>
      <c r="D123" s="46">
        <v>1093.220721</v>
      </c>
      <c r="E123" s="47">
        <v>18533.118691</v>
      </c>
      <c r="F123" s="22"/>
      <c r="G123" s="22"/>
      <c r="H123" s="69"/>
      <c r="I123" s="83"/>
      <c r="J123" s="122"/>
      <c r="K123" s="42" t="s">
        <v>25</v>
      </c>
      <c r="L123" s="43">
        <v>1038.1813895238095</v>
      </c>
      <c r="M123" s="44">
        <v>8772.487612095238</v>
      </c>
      <c r="N123" s="22"/>
      <c r="O123" s="33"/>
      <c r="P123" s="22"/>
    </row>
    <row r="124" spans="2:16" ht="12.75">
      <c r="B124" s="30"/>
      <c r="C124" s="45">
        <v>41232</v>
      </c>
      <c r="D124" s="46">
        <v>1131.200074</v>
      </c>
      <c r="E124" s="47">
        <v>18493.919453</v>
      </c>
      <c r="F124" s="22"/>
      <c r="G124" s="22"/>
      <c r="H124" s="69"/>
      <c r="I124" s="83"/>
      <c r="J124" s="122"/>
      <c r="K124" s="42" t="s">
        <v>26</v>
      </c>
      <c r="L124" s="43">
        <v>1150.329996</v>
      </c>
      <c r="M124" s="44">
        <v>9583.522107</v>
      </c>
      <c r="N124" s="22"/>
      <c r="O124" s="33"/>
      <c r="P124" s="22"/>
    </row>
    <row r="125" spans="2:16" ht="12.75">
      <c r="B125" s="30"/>
      <c r="C125" s="45">
        <v>41233</v>
      </c>
      <c r="D125" s="46">
        <v>1148.689731</v>
      </c>
      <c r="E125" s="47">
        <v>20134.301474</v>
      </c>
      <c r="F125" s="22"/>
      <c r="G125" s="22"/>
      <c r="H125" s="69"/>
      <c r="I125" s="83"/>
      <c r="J125" s="122"/>
      <c r="K125" s="42" t="s">
        <v>27</v>
      </c>
      <c r="L125" s="43">
        <v>1204.9445833636364</v>
      </c>
      <c r="M125" s="44">
        <v>8947.225249181818</v>
      </c>
      <c r="N125" s="22"/>
      <c r="O125" s="33"/>
      <c r="P125" s="22"/>
    </row>
    <row r="126" spans="2:16" ht="12.75" customHeight="1">
      <c r="B126" s="30"/>
      <c r="C126" s="45">
        <v>41234</v>
      </c>
      <c r="D126" s="46">
        <v>1227.073206</v>
      </c>
      <c r="E126" s="47">
        <v>18559.011067</v>
      </c>
      <c r="F126" s="22"/>
      <c r="G126" s="22"/>
      <c r="H126" s="69"/>
      <c r="I126" s="83"/>
      <c r="J126" s="122"/>
      <c r="K126" s="42" t="s">
        <v>16</v>
      </c>
      <c r="L126" s="43">
        <v>1181.13492</v>
      </c>
      <c r="M126" s="44">
        <v>8218.837404285714</v>
      </c>
      <c r="N126" s="22"/>
      <c r="O126" s="33"/>
      <c r="P126" s="22"/>
    </row>
    <row r="127" spans="2:16" ht="12.75">
      <c r="B127" s="30"/>
      <c r="C127" s="45">
        <v>41235</v>
      </c>
      <c r="D127" s="46">
        <v>1393.137754</v>
      </c>
      <c r="E127" s="47">
        <v>18400.702686</v>
      </c>
      <c r="F127" s="22"/>
      <c r="G127" s="22"/>
      <c r="H127" s="69"/>
      <c r="I127" s="83"/>
      <c r="J127" s="122"/>
      <c r="K127" s="42" t="s">
        <v>17</v>
      </c>
      <c r="L127" s="43">
        <v>1047.180793</v>
      </c>
      <c r="M127" s="44">
        <v>9725.75763136842</v>
      </c>
      <c r="N127" s="22"/>
      <c r="O127" s="33"/>
      <c r="P127" s="22"/>
    </row>
    <row r="128" spans="2:16" ht="12.75">
      <c r="B128" s="30"/>
      <c r="C128" s="45">
        <v>41236</v>
      </c>
      <c r="D128" s="46">
        <v>1299.344149</v>
      </c>
      <c r="E128" s="47">
        <v>18337.731662</v>
      </c>
      <c r="F128" s="22"/>
      <c r="G128" s="22"/>
      <c r="H128" s="69"/>
      <c r="I128" s="83"/>
      <c r="J128" s="122"/>
      <c r="K128" s="42" t="s">
        <v>18</v>
      </c>
      <c r="L128" s="43">
        <v>1067.213876</v>
      </c>
      <c r="M128" s="44">
        <v>14456.86147957143</v>
      </c>
      <c r="N128" s="22"/>
      <c r="O128" s="33"/>
      <c r="P128" s="22"/>
    </row>
    <row r="129" spans="2:16" ht="13.5" thickBot="1">
      <c r="B129" s="30"/>
      <c r="C129" s="45">
        <v>41239</v>
      </c>
      <c r="D129" s="46">
        <v>1177.594323</v>
      </c>
      <c r="E129" s="47">
        <v>18335.153081</v>
      </c>
      <c r="F129" s="22"/>
      <c r="G129" s="22"/>
      <c r="H129" s="69"/>
      <c r="I129" s="83"/>
      <c r="J129" s="123"/>
      <c r="K129" s="48" t="s">
        <v>19</v>
      </c>
      <c r="L129" s="49">
        <v>1729.715692142857</v>
      </c>
      <c r="M129" s="50">
        <v>15271.717477809523</v>
      </c>
      <c r="N129" s="22"/>
      <c r="O129" s="33"/>
      <c r="P129" s="22"/>
    </row>
    <row r="130" spans="2:16" ht="12.75" customHeight="1">
      <c r="B130" s="30"/>
      <c r="C130" s="45">
        <v>41240</v>
      </c>
      <c r="D130" s="46">
        <v>1210.598332</v>
      </c>
      <c r="E130" s="47">
        <v>18402.177052</v>
      </c>
      <c r="F130" s="22"/>
      <c r="G130" s="22"/>
      <c r="H130" s="69"/>
      <c r="I130" s="83"/>
      <c r="J130" s="121">
        <v>2012</v>
      </c>
      <c r="K130" s="51" t="s">
        <v>20</v>
      </c>
      <c r="L130" s="52">
        <v>1828.5637590909091</v>
      </c>
      <c r="M130" s="53">
        <v>18155.58314122727</v>
      </c>
      <c r="N130" s="54"/>
      <c r="O130" s="33"/>
      <c r="P130" s="22"/>
    </row>
    <row r="131" spans="2:16" ht="12.75">
      <c r="B131" s="30"/>
      <c r="C131" s="45">
        <v>41241</v>
      </c>
      <c r="D131" s="46">
        <v>1648.219734</v>
      </c>
      <c r="E131" s="47">
        <v>19515.765569</v>
      </c>
      <c r="F131" s="22"/>
      <c r="G131" s="22"/>
      <c r="H131" s="69"/>
      <c r="I131" s="83"/>
      <c r="J131" s="122"/>
      <c r="K131" s="42" t="s">
        <v>21</v>
      </c>
      <c r="L131" s="43">
        <v>1451.1549812857143</v>
      </c>
      <c r="M131" s="44">
        <v>17917.73363152381</v>
      </c>
      <c r="N131" s="54"/>
      <c r="O131" s="33"/>
      <c r="P131" s="22"/>
    </row>
    <row r="132" spans="2:16" ht="12.75">
      <c r="B132" s="30"/>
      <c r="C132" s="45">
        <v>41242</v>
      </c>
      <c r="D132" s="46">
        <v>1166.063764</v>
      </c>
      <c r="E132" s="47">
        <v>18531.237688</v>
      </c>
      <c r="F132" s="22"/>
      <c r="G132" s="22"/>
      <c r="H132" s="69"/>
      <c r="I132" s="83"/>
      <c r="J132" s="122"/>
      <c r="K132" s="42" t="s">
        <v>22</v>
      </c>
      <c r="L132" s="43">
        <v>1587.310406909091</v>
      </c>
      <c r="M132" s="44">
        <v>18166.128679136364</v>
      </c>
      <c r="N132" s="58"/>
      <c r="O132" s="33"/>
      <c r="P132" s="22"/>
    </row>
    <row r="133" spans="2:16" ht="13.5" thickBot="1">
      <c r="B133" s="30"/>
      <c r="C133" s="55">
        <v>41243</v>
      </c>
      <c r="D133" s="56">
        <v>1141.547766</v>
      </c>
      <c r="E133" s="57">
        <v>18307.025226</v>
      </c>
      <c r="F133" s="58"/>
      <c r="G133" s="22"/>
      <c r="H133" s="69"/>
      <c r="I133" s="83"/>
      <c r="J133" s="122"/>
      <c r="K133" s="42" t="s">
        <v>23</v>
      </c>
      <c r="L133" s="43">
        <v>1353.00326935</v>
      </c>
      <c r="M133" s="44">
        <v>18741.25595565</v>
      </c>
      <c r="N133" s="58"/>
      <c r="O133" s="33"/>
      <c r="P133" s="22"/>
    </row>
    <row r="134" spans="2:16" ht="12.75">
      <c r="B134" s="30"/>
      <c r="C134" s="88" t="s">
        <v>40</v>
      </c>
      <c r="D134" s="88" t="s">
        <v>41</v>
      </c>
      <c r="E134" s="69"/>
      <c r="F134" s="58"/>
      <c r="G134" s="22"/>
      <c r="H134" s="69"/>
      <c r="I134" s="83"/>
      <c r="J134" s="122"/>
      <c r="K134" s="42" t="s">
        <v>24</v>
      </c>
      <c r="L134" s="43">
        <v>1464.6675675238096</v>
      </c>
      <c r="M134" s="44">
        <v>18540.926857571427</v>
      </c>
      <c r="N134" s="22"/>
      <c r="O134" s="33"/>
      <c r="P134" s="22"/>
    </row>
    <row r="135" spans="2:18" ht="12.75" customHeight="1">
      <c r="B135" s="30"/>
      <c r="C135" s="69"/>
      <c r="D135" s="69"/>
      <c r="E135" s="69"/>
      <c r="F135" s="58"/>
      <c r="G135" s="22"/>
      <c r="H135" s="69"/>
      <c r="I135" s="83"/>
      <c r="J135" s="122"/>
      <c r="K135" s="42" t="s">
        <v>25</v>
      </c>
      <c r="L135" s="43">
        <v>1719.4299322380953</v>
      </c>
      <c r="M135" s="44">
        <v>18734.53922261905</v>
      </c>
      <c r="N135" s="22"/>
      <c r="O135" s="33"/>
      <c r="P135" s="113"/>
      <c r="Q135" s="93"/>
      <c r="R135" s="93"/>
    </row>
    <row r="136" spans="2:18" ht="12.75">
      <c r="B136" s="30"/>
      <c r="C136" s="113" t="s">
        <v>34</v>
      </c>
      <c r="D136" s="114"/>
      <c r="E136" s="114"/>
      <c r="F136" s="58"/>
      <c r="G136" s="76"/>
      <c r="H136" s="69"/>
      <c r="I136" s="83"/>
      <c r="J136" s="122"/>
      <c r="K136" s="42" t="s">
        <v>26</v>
      </c>
      <c r="L136" s="43">
        <v>1674.0225779</v>
      </c>
      <c r="M136" s="44">
        <v>18761.46323185</v>
      </c>
      <c r="N136" s="22"/>
      <c r="O136" s="33"/>
      <c r="P136" s="93"/>
      <c r="Q136" s="93"/>
      <c r="R136" s="93"/>
    </row>
    <row r="137" spans="2:18" ht="12.75">
      <c r="B137" s="30"/>
      <c r="C137" s="113"/>
      <c r="D137" s="114"/>
      <c r="E137" s="114"/>
      <c r="F137" s="58"/>
      <c r="G137" s="70"/>
      <c r="H137" s="69"/>
      <c r="I137" s="83"/>
      <c r="J137" s="122"/>
      <c r="K137" s="42" t="s">
        <v>27</v>
      </c>
      <c r="L137" s="43">
        <v>1647.243323590909</v>
      </c>
      <c r="M137" s="44">
        <v>18544.54607977273</v>
      </c>
      <c r="N137" s="22"/>
      <c r="O137" s="33"/>
      <c r="P137" s="93"/>
      <c r="Q137" s="93"/>
      <c r="R137" s="93"/>
    </row>
    <row r="138" spans="2:18" ht="12.75" customHeight="1">
      <c r="B138" s="30"/>
      <c r="C138" s="113"/>
      <c r="D138" s="114"/>
      <c r="E138" s="114"/>
      <c r="F138" s="22"/>
      <c r="G138" s="22"/>
      <c r="H138" s="69"/>
      <c r="I138" s="83"/>
      <c r="J138" s="122"/>
      <c r="K138" s="42" t="s">
        <v>16</v>
      </c>
      <c r="L138" s="43">
        <v>1556.152332882353</v>
      </c>
      <c r="M138" s="44">
        <v>17124.972186235293</v>
      </c>
      <c r="N138" s="22"/>
      <c r="O138" s="33"/>
      <c r="P138" s="93"/>
      <c r="Q138" s="93"/>
      <c r="R138" s="93"/>
    </row>
    <row r="139" spans="2:18" ht="12.75">
      <c r="B139" s="30"/>
      <c r="C139" s="113"/>
      <c r="D139" s="114"/>
      <c r="E139" s="114"/>
      <c r="F139" s="22"/>
      <c r="G139" s="22"/>
      <c r="H139" s="69"/>
      <c r="I139" s="83"/>
      <c r="J139" s="122"/>
      <c r="K139" s="42" t="s">
        <v>17</v>
      </c>
      <c r="L139" s="43">
        <v>1402.9255318181818</v>
      </c>
      <c r="M139" s="44">
        <v>16653.066501772726</v>
      </c>
      <c r="N139" s="22"/>
      <c r="O139" s="33"/>
      <c r="P139" s="113"/>
      <c r="Q139" s="93"/>
      <c r="R139" s="93"/>
    </row>
    <row r="140" spans="2:18" ht="12.75">
      <c r="B140" s="30"/>
      <c r="C140" s="113"/>
      <c r="D140" s="114"/>
      <c r="E140" s="114"/>
      <c r="F140" s="22"/>
      <c r="G140" s="22"/>
      <c r="H140" s="69"/>
      <c r="I140" s="83"/>
      <c r="J140" s="122"/>
      <c r="K140" s="42" t="s">
        <v>18</v>
      </c>
      <c r="L140" s="43">
        <v>1329.0109382</v>
      </c>
      <c r="M140" s="44">
        <v>18467.4624813</v>
      </c>
      <c r="N140" s="22"/>
      <c r="O140" s="33"/>
      <c r="P140" s="93"/>
      <c r="Q140" s="93"/>
      <c r="R140" s="93"/>
    </row>
    <row r="141" spans="2:18" ht="13.5" customHeight="1" thickBot="1">
      <c r="B141" s="30"/>
      <c r="C141" s="113"/>
      <c r="D141" s="114"/>
      <c r="E141" s="114"/>
      <c r="F141" s="22"/>
      <c r="G141" s="22"/>
      <c r="H141" s="69"/>
      <c r="I141" s="83"/>
      <c r="J141" s="123"/>
      <c r="K141" s="48" t="s">
        <v>19</v>
      </c>
      <c r="L141" s="49" t="s">
        <v>41</v>
      </c>
      <c r="M141" s="50" t="s">
        <v>41</v>
      </c>
      <c r="N141" s="22"/>
      <c r="O141" s="33"/>
      <c r="P141" s="115"/>
      <c r="Q141" s="115"/>
      <c r="R141" s="115"/>
    </row>
    <row r="142" spans="2:18" ht="12.75">
      <c r="B142" s="30"/>
      <c r="C142" s="114"/>
      <c r="D142" s="114"/>
      <c r="E142" s="114"/>
      <c r="F142" s="58"/>
      <c r="G142" s="76"/>
      <c r="M142" s="1"/>
      <c r="O142" s="33"/>
      <c r="P142" s="115"/>
      <c r="Q142" s="115"/>
      <c r="R142" s="115"/>
    </row>
    <row r="143" spans="2:17" ht="12.75">
      <c r="B143" s="30"/>
      <c r="C143" s="114"/>
      <c r="D143" s="114"/>
      <c r="E143" s="114"/>
      <c r="F143" s="58"/>
      <c r="G143" s="70"/>
      <c r="H143" s="70"/>
      <c r="I143" s="22"/>
      <c r="J143" s="129" t="s">
        <v>30</v>
      </c>
      <c r="K143" s="90"/>
      <c r="L143" s="90"/>
      <c r="M143" s="90"/>
      <c r="N143" s="22"/>
      <c r="O143" s="33"/>
      <c r="P143" s="22"/>
      <c r="Q143" s="22"/>
    </row>
    <row r="144" spans="2:17" ht="12.75" customHeight="1">
      <c r="B144" s="30"/>
      <c r="C144" s="113" t="s">
        <v>29</v>
      </c>
      <c r="D144" s="128"/>
      <c r="E144" s="128"/>
      <c r="F144" s="58"/>
      <c r="G144" s="70"/>
      <c r="H144" s="70"/>
      <c r="I144" s="22"/>
      <c r="J144" s="93"/>
      <c r="K144" s="93"/>
      <c r="L144" s="93"/>
      <c r="M144" s="93"/>
      <c r="N144" s="22"/>
      <c r="O144" s="33"/>
      <c r="P144" s="22"/>
      <c r="Q144" s="22"/>
    </row>
    <row r="145" spans="2:17" ht="12.75">
      <c r="B145" s="30"/>
      <c r="C145" s="128"/>
      <c r="D145" s="128"/>
      <c r="E145" s="128"/>
      <c r="F145" s="58"/>
      <c r="G145" s="22"/>
      <c r="H145" s="22"/>
      <c r="I145" s="22"/>
      <c r="J145" s="115" t="s">
        <v>32</v>
      </c>
      <c r="K145" s="93"/>
      <c r="L145" s="93"/>
      <c r="M145" s="93"/>
      <c r="N145" s="22"/>
      <c r="O145" s="33"/>
      <c r="P145" s="22"/>
      <c r="Q145" s="22"/>
    </row>
    <row r="146" spans="2:17" ht="12.75" customHeight="1">
      <c r="B146" s="30"/>
      <c r="C146" s="115" t="s">
        <v>31</v>
      </c>
      <c r="D146" s="128"/>
      <c r="E146" s="128"/>
      <c r="F146" s="58"/>
      <c r="G146" s="22"/>
      <c r="H146" s="22"/>
      <c r="I146" s="22"/>
      <c r="J146" s="93"/>
      <c r="K146" s="93"/>
      <c r="L146" s="93"/>
      <c r="M146" s="93"/>
      <c r="N146" s="22"/>
      <c r="O146" s="33"/>
      <c r="P146" s="22"/>
      <c r="Q146" s="22"/>
    </row>
    <row r="147" spans="2:17" ht="12.75">
      <c r="B147" s="30"/>
      <c r="C147" s="128"/>
      <c r="D147" s="128"/>
      <c r="E147" s="128"/>
      <c r="F147" s="54"/>
      <c r="G147" s="22"/>
      <c r="H147" s="22"/>
      <c r="I147" s="22"/>
      <c r="J147" s="93"/>
      <c r="K147" s="93"/>
      <c r="L147" s="93"/>
      <c r="M147" s="93"/>
      <c r="N147" s="22"/>
      <c r="O147" s="33"/>
      <c r="P147" s="22"/>
      <c r="Q147" s="22"/>
    </row>
    <row r="148" spans="2:17" ht="12.75">
      <c r="B148" s="30"/>
      <c r="F148" s="54"/>
      <c r="G148" s="22"/>
      <c r="H148" s="22"/>
      <c r="I148" s="22"/>
      <c r="N148" s="22"/>
      <c r="O148" s="33"/>
      <c r="P148" s="22"/>
      <c r="Q148" s="22"/>
    </row>
    <row r="149" spans="2:17" ht="12.75" customHeight="1">
      <c r="B149" s="30"/>
      <c r="F149" s="54"/>
      <c r="G149" s="22"/>
      <c r="H149" s="22"/>
      <c r="I149" s="22"/>
      <c r="N149" s="22"/>
      <c r="O149" s="33"/>
      <c r="P149" s="22"/>
      <c r="Q149" s="22"/>
    </row>
    <row r="150" spans="2:17" ht="12.75">
      <c r="B150" s="30"/>
      <c r="F150" s="77"/>
      <c r="G150" s="22"/>
      <c r="H150" s="22"/>
      <c r="I150" s="22"/>
      <c r="N150" s="22"/>
      <c r="O150" s="33"/>
      <c r="P150" s="22"/>
      <c r="Q150" s="22"/>
    </row>
    <row r="151" spans="2:17" ht="12.75" customHeight="1">
      <c r="B151" s="30"/>
      <c r="F151" s="77"/>
      <c r="G151" s="22"/>
      <c r="H151" s="22"/>
      <c r="I151" s="22"/>
      <c r="J151" s="22"/>
      <c r="K151" s="22"/>
      <c r="L151" s="22"/>
      <c r="M151" s="32"/>
      <c r="N151" s="22"/>
      <c r="O151" s="33"/>
      <c r="P151" s="22"/>
      <c r="Q151" s="22"/>
    </row>
    <row r="152" spans="2:17" ht="12.75">
      <c r="B152" s="30"/>
      <c r="C152" s="77"/>
      <c r="D152" s="77"/>
      <c r="E152" s="77"/>
      <c r="F152" s="77"/>
      <c r="G152" s="22"/>
      <c r="H152" s="22"/>
      <c r="I152" s="22"/>
      <c r="J152" s="22"/>
      <c r="K152" s="22"/>
      <c r="L152" s="22"/>
      <c r="M152" s="32"/>
      <c r="N152" s="22"/>
      <c r="O152" s="33"/>
      <c r="P152" s="22"/>
      <c r="Q152" s="22"/>
    </row>
    <row r="153" spans="2:17" ht="12.75">
      <c r="B153" s="30"/>
      <c r="C153" s="132" t="s">
        <v>38</v>
      </c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4"/>
      <c r="O153" s="33"/>
      <c r="P153" s="22"/>
      <c r="Q153" s="22"/>
    </row>
    <row r="154" spans="2:17" ht="12.75">
      <c r="B154" s="30"/>
      <c r="C154" s="77"/>
      <c r="D154" s="77"/>
      <c r="E154" s="77"/>
      <c r="F154" s="77"/>
      <c r="G154" s="22"/>
      <c r="H154" s="22"/>
      <c r="I154" s="22"/>
      <c r="J154" s="22"/>
      <c r="K154" s="22"/>
      <c r="L154" s="22"/>
      <c r="M154" s="32"/>
      <c r="N154" s="22"/>
      <c r="O154" s="33"/>
      <c r="P154" s="22"/>
      <c r="Q154" s="22"/>
    </row>
    <row r="155" spans="2:17" ht="13.5" thickBot="1">
      <c r="B155" s="30"/>
      <c r="C155" s="77"/>
      <c r="D155" s="77"/>
      <c r="E155" s="77"/>
      <c r="F155" s="77"/>
      <c r="G155" s="77"/>
      <c r="H155" s="22"/>
      <c r="I155" s="22"/>
      <c r="J155" s="22"/>
      <c r="K155" s="22"/>
      <c r="L155" s="22"/>
      <c r="M155" s="32"/>
      <c r="N155" s="22"/>
      <c r="O155" s="33"/>
      <c r="P155" s="22"/>
      <c r="Q155" s="22"/>
    </row>
    <row r="156" spans="2:17" ht="26.25" thickBot="1">
      <c r="B156" s="84"/>
      <c r="C156" s="34" t="s">
        <v>13</v>
      </c>
      <c r="D156" s="35" t="s">
        <v>14</v>
      </c>
      <c r="E156" s="36" t="s">
        <v>15</v>
      </c>
      <c r="F156" s="22"/>
      <c r="G156" s="69"/>
      <c r="H156" s="69"/>
      <c r="I156" s="82"/>
      <c r="J156" s="135" t="s">
        <v>13</v>
      </c>
      <c r="K156" s="136"/>
      <c r="L156" s="78" t="s">
        <v>14</v>
      </c>
      <c r="M156" s="78" t="s">
        <v>15</v>
      </c>
      <c r="N156" s="22"/>
      <c r="O156" s="33"/>
      <c r="P156" s="22"/>
      <c r="Q156" s="22"/>
    </row>
    <row r="157" spans="2:15" ht="12.75" customHeight="1">
      <c r="B157" s="30"/>
      <c r="C157" s="39">
        <v>41218</v>
      </c>
      <c r="D157" s="40">
        <v>2348.393541</v>
      </c>
      <c r="E157" s="41">
        <v>13569.052298</v>
      </c>
      <c r="F157" s="22"/>
      <c r="G157" s="69"/>
      <c r="H157" s="69"/>
      <c r="I157" s="83"/>
      <c r="J157" s="137">
        <v>2010</v>
      </c>
      <c r="K157" s="42" t="s">
        <v>16</v>
      </c>
      <c r="L157" s="43">
        <v>3482.3972923345</v>
      </c>
      <c r="M157" s="44">
        <v>13040.8931888805</v>
      </c>
      <c r="N157" s="22"/>
      <c r="O157" s="33"/>
    </row>
    <row r="158" spans="2:15" ht="12.75">
      <c r="B158" s="30"/>
      <c r="C158" s="45">
        <v>41219</v>
      </c>
      <c r="D158" s="46">
        <v>1726.244566</v>
      </c>
      <c r="E158" s="47">
        <v>13172.697422</v>
      </c>
      <c r="F158" s="22"/>
      <c r="G158" s="69"/>
      <c r="H158" s="69"/>
      <c r="I158" s="83"/>
      <c r="J158" s="122"/>
      <c r="K158" s="42" t="s">
        <v>17</v>
      </c>
      <c r="L158" s="43">
        <v>3249.67822035</v>
      </c>
      <c r="M158" s="44">
        <v>12931.8779044</v>
      </c>
      <c r="N158" s="22"/>
      <c r="O158" s="33"/>
    </row>
    <row r="159" spans="2:15" ht="12.75">
      <c r="B159" s="30"/>
      <c r="C159" s="45">
        <v>41220</v>
      </c>
      <c r="D159" s="46">
        <v>3162.974648</v>
      </c>
      <c r="E159" s="47">
        <v>13181.373368</v>
      </c>
      <c r="F159" s="22"/>
      <c r="G159" s="69"/>
      <c r="H159" s="69"/>
      <c r="I159" s="83"/>
      <c r="J159" s="122"/>
      <c r="K159" s="42" t="s">
        <v>18</v>
      </c>
      <c r="L159" s="43">
        <v>3083.203505285714</v>
      </c>
      <c r="M159" s="44">
        <v>14519.409165619049</v>
      </c>
      <c r="N159" s="22"/>
      <c r="O159" s="33"/>
    </row>
    <row r="160" spans="2:15" ht="13.5" thickBot="1">
      <c r="B160" s="30"/>
      <c r="C160" s="45">
        <v>41221</v>
      </c>
      <c r="D160" s="46">
        <v>2425.167665</v>
      </c>
      <c r="E160" s="47">
        <v>13248.788545</v>
      </c>
      <c r="F160" s="22"/>
      <c r="G160" s="69"/>
      <c r="H160" s="69"/>
      <c r="I160" s="83"/>
      <c r="J160" s="123"/>
      <c r="K160" s="48" t="s">
        <v>19</v>
      </c>
      <c r="L160" s="49">
        <v>2971.8076145238097</v>
      </c>
      <c r="M160" s="50">
        <v>13273.812320285715</v>
      </c>
      <c r="N160" s="22"/>
      <c r="O160" s="33"/>
    </row>
    <row r="161" spans="2:15" ht="12.75">
      <c r="B161" s="30"/>
      <c r="C161" s="45">
        <v>41222</v>
      </c>
      <c r="D161" s="46">
        <v>2793.367693</v>
      </c>
      <c r="E161" s="47">
        <v>13917.31704</v>
      </c>
      <c r="F161" s="22"/>
      <c r="G161" s="69"/>
      <c r="H161" s="69"/>
      <c r="I161" s="83"/>
      <c r="J161" s="124">
        <v>2011</v>
      </c>
      <c r="K161" s="51" t="s">
        <v>20</v>
      </c>
      <c r="L161" s="52">
        <v>2715.794921190476</v>
      </c>
      <c r="M161" s="53">
        <v>12631.271115285714</v>
      </c>
      <c r="N161" s="22"/>
      <c r="O161" s="33"/>
    </row>
    <row r="162" spans="2:15" ht="12.75">
      <c r="B162" s="30"/>
      <c r="C162" s="45">
        <v>41225</v>
      </c>
      <c r="D162" s="46">
        <v>2030.711923</v>
      </c>
      <c r="E162" s="47">
        <v>13298.428387</v>
      </c>
      <c r="F162" s="22"/>
      <c r="G162" s="69"/>
      <c r="H162" s="69"/>
      <c r="I162" s="83"/>
      <c r="J162" s="125"/>
      <c r="K162" s="42" t="s">
        <v>21</v>
      </c>
      <c r="L162" s="43">
        <v>2313.39781915</v>
      </c>
      <c r="M162" s="44">
        <v>12967.83968365</v>
      </c>
      <c r="N162" s="22"/>
      <c r="O162" s="33"/>
    </row>
    <row r="163" spans="2:15" ht="12.75">
      <c r="B163" s="30"/>
      <c r="C163" s="45">
        <v>41226</v>
      </c>
      <c r="D163" s="46">
        <v>1684.159315</v>
      </c>
      <c r="E163" s="47">
        <v>13304.149094</v>
      </c>
      <c r="F163" s="22"/>
      <c r="G163" s="69"/>
      <c r="H163" s="69"/>
      <c r="I163" s="83"/>
      <c r="J163" s="125"/>
      <c r="K163" s="42" t="s">
        <v>22</v>
      </c>
      <c r="L163" s="43">
        <v>2234.500072</v>
      </c>
      <c r="M163" s="44">
        <v>10944.124308173912</v>
      </c>
      <c r="N163" s="22"/>
      <c r="O163" s="33"/>
    </row>
    <row r="164" spans="2:15" ht="12.75">
      <c r="B164" s="30"/>
      <c r="C164" s="45">
        <v>41227</v>
      </c>
      <c r="D164" s="46">
        <v>1950.753324</v>
      </c>
      <c r="E164" s="47">
        <v>13261.550608</v>
      </c>
      <c r="F164" s="22"/>
      <c r="G164" s="69"/>
      <c r="H164" s="69"/>
      <c r="I164" s="83"/>
      <c r="J164" s="125"/>
      <c r="K164" s="42" t="s">
        <v>23</v>
      </c>
      <c r="L164" s="43">
        <v>1876.19166545</v>
      </c>
      <c r="M164" s="44">
        <v>10106.18763915</v>
      </c>
      <c r="N164" s="22"/>
      <c r="O164" s="33"/>
    </row>
    <row r="165" spans="2:15" ht="12.75">
      <c r="B165" s="30"/>
      <c r="C165" s="45">
        <v>41228</v>
      </c>
      <c r="D165" s="46">
        <v>2267.06355</v>
      </c>
      <c r="E165" s="47">
        <v>13270.031115</v>
      </c>
      <c r="F165" s="22"/>
      <c r="G165" s="69"/>
      <c r="H165" s="69"/>
      <c r="I165" s="83"/>
      <c r="J165" s="125"/>
      <c r="K165" s="42" t="s">
        <v>24</v>
      </c>
      <c r="L165" s="43">
        <v>2211.5161854545454</v>
      </c>
      <c r="M165" s="44">
        <v>11309.350354772727</v>
      </c>
      <c r="N165" s="22"/>
      <c r="O165" s="33"/>
    </row>
    <row r="166" spans="2:15" ht="12.75">
      <c r="B166" s="30"/>
      <c r="C166" s="45">
        <v>41229</v>
      </c>
      <c r="D166" s="46">
        <v>2151.013078</v>
      </c>
      <c r="E166" s="47">
        <v>13375.287755</v>
      </c>
      <c r="F166" s="22"/>
      <c r="G166" s="69"/>
      <c r="H166" s="69"/>
      <c r="I166" s="83"/>
      <c r="J166" s="125"/>
      <c r="K166" s="42" t="s">
        <v>25</v>
      </c>
      <c r="L166" s="43">
        <v>2185.8591848571427</v>
      </c>
      <c r="M166" s="44">
        <v>10360.844842714285</v>
      </c>
      <c r="N166" s="22"/>
      <c r="O166" s="33"/>
    </row>
    <row r="167" spans="2:15" ht="12.75">
      <c r="B167" s="30"/>
      <c r="C167" s="45">
        <v>41232</v>
      </c>
      <c r="D167" s="46">
        <v>2141.207806</v>
      </c>
      <c r="E167" s="47">
        <v>13480.215908</v>
      </c>
      <c r="F167" s="22"/>
      <c r="G167" s="69"/>
      <c r="H167" s="69"/>
      <c r="I167" s="83"/>
      <c r="J167" s="125"/>
      <c r="K167" s="42" t="s">
        <v>26</v>
      </c>
      <c r="L167" s="43">
        <v>2484.9327328095237</v>
      </c>
      <c r="M167" s="44">
        <v>9954.533882333333</v>
      </c>
      <c r="N167" s="22"/>
      <c r="O167" s="33"/>
    </row>
    <row r="168" spans="2:15" ht="12.75">
      <c r="B168" s="30"/>
      <c r="C168" s="45">
        <v>41233</v>
      </c>
      <c r="D168" s="46">
        <v>1935.784029</v>
      </c>
      <c r="E168" s="47">
        <v>13629.852379</v>
      </c>
      <c r="F168" s="22"/>
      <c r="G168" s="69"/>
      <c r="H168" s="69"/>
      <c r="I168" s="83"/>
      <c r="J168" s="125"/>
      <c r="K168" s="42" t="s">
        <v>27</v>
      </c>
      <c r="L168" s="43">
        <v>2874.346887090909</v>
      </c>
      <c r="M168" s="44">
        <v>11912.952663318181</v>
      </c>
      <c r="N168" s="22"/>
      <c r="O168" s="33"/>
    </row>
    <row r="169" spans="2:15" ht="12.75" customHeight="1">
      <c r="B169" s="30"/>
      <c r="C169" s="45">
        <v>41234</v>
      </c>
      <c r="D169" s="46">
        <v>1978.277122</v>
      </c>
      <c r="E169" s="47">
        <v>13545.754064</v>
      </c>
      <c r="F169" s="22"/>
      <c r="G169" s="69"/>
      <c r="H169" s="69"/>
      <c r="I169" s="83"/>
      <c r="J169" s="125"/>
      <c r="K169" s="42" t="s">
        <v>16</v>
      </c>
      <c r="L169" s="43">
        <v>2868.226363238095</v>
      </c>
      <c r="M169" s="44">
        <v>12046.457532904762</v>
      </c>
      <c r="N169" s="54"/>
      <c r="O169" s="33"/>
    </row>
    <row r="170" spans="2:15" ht="12.75">
      <c r="B170" s="30"/>
      <c r="C170" s="45">
        <v>41235</v>
      </c>
      <c r="D170" s="46">
        <v>1737.102457</v>
      </c>
      <c r="E170" s="47">
        <v>13548.914944</v>
      </c>
      <c r="F170" s="22"/>
      <c r="G170" s="69"/>
      <c r="H170" s="69"/>
      <c r="I170" s="83"/>
      <c r="J170" s="125"/>
      <c r="K170" s="42" t="s">
        <v>17</v>
      </c>
      <c r="L170" s="43">
        <v>3619.145202157895</v>
      </c>
      <c r="M170" s="44">
        <v>13704.35233068421</v>
      </c>
      <c r="N170" s="54"/>
      <c r="O170" s="33"/>
    </row>
    <row r="171" spans="2:15" ht="12.75">
      <c r="B171" s="30"/>
      <c r="C171" s="45">
        <v>41236</v>
      </c>
      <c r="D171" s="46">
        <v>6296.954906</v>
      </c>
      <c r="E171" s="47">
        <v>17881.331313</v>
      </c>
      <c r="F171" s="22"/>
      <c r="G171" s="69"/>
      <c r="H171" s="69"/>
      <c r="I171" s="83"/>
      <c r="J171" s="125"/>
      <c r="K171" s="42" t="s">
        <v>18</v>
      </c>
      <c r="L171" s="43">
        <v>3177.1752978095237</v>
      </c>
      <c r="M171" s="44">
        <v>11327.495464142858</v>
      </c>
      <c r="N171" s="58"/>
      <c r="O171" s="33"/>
    </row>
    <row r="172" spans="2:15" ht="13.5" thickBot="1">
      <c r="B172" s="30"/>
      <c r="C172" s="45">
        <v>41239</v>
      </c>
      <c r="D172" s="46">
        <v>1946.434931</v>
      </c>
      <c r="E172" s="47">
        <v>14670.727431</v>
      </c>
      <c r="F172" s="22"/>
      <c r="G172" s="69"/>
      <c r="H172" s="69"/>
      <c r="I172" s="83"/>
      <c r="J172" s="126"/>
      <c r="K172" s="48" t="s">
        <v>19</v>
      </c>
      <c r="L172" s="49">
        <v>2830.6685971904762</v>
      </c>
      <c r="M172" s="50">
        <v>11719.894625809524</v>
      </c>
      <c r="N172" s="58"/>
      <c r="O172" s="33"/>
    </row>
    <row r="173" spans="2:15" ht="12.75">
      <c r="B173" s="30"/>
      <c r="C173" s="45">
        <v>41240</v>
      </c>
      <c r="D173" s="46">
        <v>1677.422265</v>
      </c>
      <c r="E173" s="47">
        <v>13575.889792</v>
      </c>
      <c r="F173" s="22"/>
      <c r="G173" s="69"/>
      <c r="H173" s="69"/>
      <c r="I173" s="83"/>
      <c r="J173" s="124">
        <v>2012</v>
      </c>
      <c r="K173" s="51" t="s">
        <v>20</v>
      </c>
      <c r="L173" s="52">
        <v>2744.930012681818</v>
      </c>
      <c r="M173" s="53">
        <v>13413.991110636363</v>
      </c>
      <c r="N173" s="22"/>
      <c r="O173" s="33"/>
    </row>
    <row r="174" spans="2:15" ht="12.75">
      <c r="B174" s="30"/>
      <c r="C174" s="45">
        <v>41241</v>
      </c>
      <c r="D174" s="46">
        <v>1817.196135</v>
      </c>
      <c r="E174" s="47">
        <v>13558.538254</v>
      </c>
      <c r="F174" s="22"/>
      <c r="G174" s="69"/>
      <c r="H174" s="69"/>
      <c r="I174" s="83"/>
      <c r="J174" s="125"/>
      <c r="K174" s="42" t="s">
        <v>21</v>
      </c>
      <c r="L174" s="43">
        <v>2215.901909095238</v>
      </c>
      <c r="M174" s="44">
        <v>13440.831714952381</v>
      </c>
      <c r="N174" s="22"/>
      <c r="O174" s="33"/>
    </row>
    <row r="175" spans="2:15" ht="12.75">
      <c r="B175" s="30"/>
      <c r="C175" s="45">
        <v>41242</v>
      </c>
      <c r="D175" s="46">
        <v>1947.51852</v>
      </c>
      <c r="E175" s="47">
        <v>15174.465646</v>
      </c>
      <c r="F175" s="22"/>
      <c r="G175" s="69"/>
      <c r="H175" s="69"/>
      <c r="I175" s="83"/>
      <c r="J175" s="125"/>
      <c r="K175" s="42" t="s">
        <v>22</v>
      </c>
      <c r="L175" s="43">
        <v>1968.7664829090909</v>
      </c>
      <c r="M175" s="44">
        <v>12673.714200863637</v>
      </c>
      <c r="N175" s="22"/>
      <c r="O175" s="33"/>
    </row>
    <row r="176" spans="2:15" ht="13.5" thickBot="1">
      <c r="B176" s="30"/>
      <c r="C176" s="55">
        <v>41243</v>
      </c>
      <c r="D176" s="56">
        <v>2422.427398</v>
      </c>
      <c r="E176" s="57">
        <v>13846.237474</v>
      </c>
      <c r="F176" s="58"/>
      <c r="G176" s="69"/>
      <c r="H176" s="69"/>
      <c r="I176" s="83"/>
      <c r="J176" s="125"/>
      <c r="K176" s="42" t="s">
        <v>23</v>
      </c>
      <c r="L176" s="43">
        <v>2118.78237095</v>
      </c>
      <c r="M176" s="44">
        <v>15515.72253645</v>
      </c>
      <c r="N176" s="22"/>
      <c r="O176" s="33"/>
    </row>
    <row r="177" spans="2:15" ht="12.75">
      <c r="B177" s="30"/>
      <c r="C177" s="88" t="s">
        <v>40</v>
      </c>
      <c r="D177" s="88" t="s">
        <v>41</v>
      </c>
      <c r="E177" s="69"/>
      <c r="F177" s="58"/>
      <c r="G177" s="69"/>
      <c r="H177" s="69"/>
      <c r="I177" s="83"/>
      <c r="J177" s="125"/>
      <c r="K177" s="42" t="s">
        <v>24</v>
      </c>
      <c r="L177" s="43">
        <v>2278.002143714286</v>
      </c>
      <c r="M177" s="44">
        <v>15625.39251104762</v>
      </c>
      <c r="N177" s="22"/>
      <c r="O177" s="33"/>
    </row>
    <row r="178" spans="2:15" ht="12.75">
      <c r="B178" s="30"/>
      <c r="C178" s="69"/>
      <c r="D178" s="69"/>
      <c r="E178" s="69"/>
      <c r="F178" s="58"/>
      <c r="G178" s="69"/>
      <c r="H178" s="69"/>
      <c r="I178" s="83"/>
      <c r="J178" s="125"/>
      <c r="K178" s="42" t="s">
        <v>25</v>
      </c>
      <c r="L178" s="43">
        <v>2626.914993</v>
      </c>
      <c r="M178" s="44">
        <v>15127.903092333334</v>
      </c>
      <c r="N178" s="22"/>
      <c r="O178" s="33"/>
    </row>
    <row r="179" spans="2:15" ht="12.75" customHeight="1">
      <c r="B179" s="30"/>
      <c r="C179" s="113" t="s">
        <v>34</v>
      </c>
      <c r="D179" s="114"/>
      <c r="E179" s="114"/>
      <c r="F179" s="58"/>
      <c r="G179" s="69"/>
      <c r="H179" s="69"/>
      <c r="I179" s="83"/>
      <c r="J179" s="125"/>
      <c r="K179" s="42" t="s">
        <v>26</v>
      </c>
      <c r="L179" s="43">
        <v>2556.57530295</v>
      </c>
      <c r="M179" s="44">
        <v>13766.49046645</v>
      </c>
      <c r="N179" s="22"/>
      <c r="O179" s="33"/>
    </row>
    <row r="180" spans="2:19" ht="12.75" customHeight="1">
      <c r="B180" s="30"/>
      <c r="C180" s="113"/>
      <c r="D180" s="114"/>
      <c r="E180" s="114"/>
      <c r="F180" s="58"/>
      <c r="G180" s="69"/>
      <c r="H180" s="69"/>
      <c r="I180" s="83"/>
      <c r="J180" s="125"/>
      <c r="K180" s="42" t="s">
        <v>27</v>
      </c>
      <c r="L180" s="43">
        <v>2463.7595674545455</v>
      </c>
      <c r="M180" s="44">
        <v>12637.426578227272</v>
      </c>
      <c r="N180" s="22"/>
      <c r="O180" s="33"/>
      <c r="Q180" s="113"/>
      <c r="R180" s="113"/>
      <c r="S180" s="113"/>
    </row>
    <row r="181" spans="2:19" ht="12.75" customHeight="1">
      <c r="B181" s="30"/>
      <c r="C181" s="113"/>
      <c r="D181" s="114"/>
      <c r="E181" s="114"/>
      <c r="F181" s="22"/>
      <c r="G181" s="69"/>
      <c r="H181" s="69"/>
      <c r="I181" s="83"/>
      <c r="J181" s="125"/>
      <c r="K181" s="42" t="s">
        <v>16</v>
      </c>
      <c r="L181" s="43">
        <v>2459.8031219411764</v>
      </c>
      <c r="M181" s="44">
        <v>13929.71499</v>
      </c>
      <c r="N181" s="54"/>
      <c r="O181" s="33"/>
      <c r="Q181" s="113"/>
      <c r="R181" s="113"/>
      <c r="S181" s="113"/>
    </row>
    <row r="182" spans="2:19" ht="12.75">
      <c r="B182" s="30"/>
      <c r="C182" s="113"/>
      <c r="D182" s="114"/>
      <c r="E182" s="114"/>
      <c r="F182" s="22"/>
      <c r="G182" s="69"/>
      <c r="H182" s="69"/>
      <c r="I182" s="83"/>
      <c r="J182" s="125"/>
      <c r="K182" s="42" t="s">
        <v>17</v>
      </c>
      <c r="L182" s="43">
        <v>2169.0466163636365</v>
      </c>
      <c r="M182" s="44">
        <v>12937.809727636364</v>
      </c>
      <c r="N182" s="54"/>
      <c r="O182" s="33"/>
      <c r="Q182" s="113"/>
      <c r="R182" s="113"/>
      <c r="S182" s="113"/>
    </row>
    <row r="183" spans="2:19" ht="12.75">
      <c r="B183" s="30"/>
      <c r="C183" s="113"/>
      <c r="D183" s="114"/>
      <c r="E183" s="114"/>
      <c r="F183" s="22"/>
      <c r="G183" s="69"/>
      <c r="H183" s="69"/>
      <c r="I183" s="83"/>
      <c r="J183" s="125"/>
      <c r="K183" s="42" t="s">
        <v>18</v>
      </c>
      <c r="L183" s="43">
        <v>2322.0087436</v>
      </c>
      <c r="M183" s="44">
        <v>13825.53014185</v>
      </c>
      <c r="N183" s="58"/>
      <c r="O183" s="33"/>
      <c r="Q183" s="113"/>
      <c r="R183" s="113"/>
      <c r="S183" s="113"/>
    </row>
    <row r="184" spans="2:19" ht="13.5" thickBot="1">
      <c r="B184" s="30"/>
      <c r="C184" s="113"/>
      <c r="D184" s="114"/>
      <c r="E184" s="114"/>
      <c r="F184" s="22"/>
      <c r="G184" s="69"/>
      <c r="H184" s="69"/>
      <c r="I184" s="83"/>
      <c r="J184" s="126"/>
      <c r="K184" s="48" t="s">
        <v>19</v>
      </c>
      <c r="L184" s="49" t="s">
        <v>41</v>
      </c>
      <c r="M184" s="50" t="s">
        <v>41</v>
      </c>
      <c r="N184" s="58"/>
      <c r="O184" s="33"/>
      <c r="Q184" s="113"/>
      <c r="R184" s="113"/>
      <c r="S184" s="113"/>
    </row>
    <row r="185" spans="2:19" ht="12.75">
      <c r="B185" s="30"/>
      <c r="C185" s="114"/>
      <c r="D185" s="114"/>
      <c r="E185" s="114"/>
      <c r="F185" s="22"/>
      <c r="G185" s="22"/>
      <c r="M185" s="1"/>
      <c r="N185" s="22"/>
      <c r="O185" s="33"/>
      <c r="Q185" s="113"/>
      <c r="R185" s="113"/>
      <c r="S185" s="113"/>
    </row>
    <row r="186" spans="2:19" ht="12.75">
      <c r="B186" s="30"/>
      <c r="C186" s="114"/>
      <c r="D186" s="114"/>
      <c r="E186" s="114"/>
      <c r="F186" s="58"/>
      <c r="G186" s="22"/>
      <c r="J186" s="129" t="s">
        <v>35</v>
      </c>
      <c r="K186" s="90"/>
      <c r="L186" s="90"/>
      <c r="M186" s="90"/>
      <c r="N186" s="22"/>
      <c r="O186" s="33"/>
      <c r="Q186" s="113"/>
      <c r="R186" s="113"/>
      <c r="S186" s="113"/>
    </row>
    <row r="187" spans="2:19" ht="12.75" customHeight="1">
      <c r="B187" s="30"/>
      <c r="C187" s="113" t="s">
        <v>29</v>
      </c>
      <c r="D187" s="128"/>
      <c r="E187" s="128"/>
      <c r="F187" s="58"/>
      <c r="G187" s="22"/>
      <c r="H187" s="22"/>
      <c r="I187" s="22"/>
      <c r="J187" s="128"/>
      <c r="K187" s="128"/>
      <c r="L187" s="128"/>
      <c r="M187" s="128"/>
      <c r="N187" s="22"/>
      <c r="O187" s="33"/>
      <c r="Q187" s="113"/>
      <c r="R187" s="113"/>
      <c r="S187" s="113"/>
    </row>
    <row r="188" spans="2:19" ht="12.75" customHeight="1">
      <c r="B188" s="30"/>
      <c r="C188" s="128"/>
      <c r="D188" s="128"/>
      <c r="E188" s="128"/>
      <c r="F188" s="58"/>
      <c r="G188" s="22"/>
      <c r="H188" s="22"/>
      <c r="I188" s="22"/>
      <c r="J188" s="115" t="s">
        <v>39</v>
      </c>
      <c r="K188" s="128"/>
      <c r="L188" s="128"/>
      <c r="M188" s="128"/>
      <c r="N188" s="22"/>
      <c r="O188" s="33"/>
      <c r="Q188" s="113"/>
      <c r="R188" s="113"/>
      <c r="S188" s="113"/>
    </row>
    <row r="189" spans="2:19" ht="12.75" customHeight="1">
      <c r="B189" s="30"/>
      <c r="C189" s="115" t="s">
        <v>31</v>
      </c>
      <c r="D189" s="128"/>
      <c r="E189" s="128"/>
      <c r="F189" s="58"/>
      <c r="G189" s="22"/>
      <c r="H189" s="22"/>
      <c r="I189" s="22"/>
      <c r="J189" s="128"/>
      <c r="K189" s="128"/>
      <c r="L189" s="128"/>
      <c r="M189" s="128"/>
      <c r="N189" s="22"/>
      <c r="O189" s="33"/>
      <c r="Q189" s="113"/>
      <c r="R189" s="113"/>
      <c r="S189" s="113"/>
    </row>
    <row r="190" spans="2:19" ht="12.75" customHeight="1">
      <c r="B190" s="30"/>
      <c r="C190" s="128"/>
      <c r="D190" s="128"/>
      <c r="E190" s="128"/>
      <c r="F190" s="58"/>
      <c r="G190" s="22"/>
      <c r="H190" s="22"/>
      <c r="I190" s="22"/>
      <c r="J190" s="128"/>
      <c r="K190" s="128"/>
      <c r="L190" s="128"/>
      <c r="M190" s="128"/>
      <c r="N190" s="22"/>
      <c r="O190" s="33"/>
      <c r="Q190" s="115"/>
      <c r="R190" s="115"/>
      <c r="S190" s="115"/>
    </row>
    <row r="191" spans="2:19" ht="12.75">
      <c r="B191" s="30"/>
      <c r="C191" s="115"/>
      <c r="D191" s="115"/>
      <c r="E191" s="115"/>
      <c r="F191" s="54"/>
      <c r="G191" s="22"/>
      <c r="H191" s="22"/>
      <c r="I191" s="22"/>
      <c r="J191" s="79"/>
      <c r="K191" s="79"/>
      <c r="L191" s="79"/>
      <c r="M191" s="79"/>
      <c r="N191" s="22"/>
      <c r="O191" s="33"/>
      <c r="Q191" s="115"/>
      <c r="R191" s="115"/>
      <c r="S191" s="115"/>
    </row>
    <row r="192" spans="2:15" ht="12.75">
      <c r="B192" s="30"/>
      <c r="C192" s="115"/>
      <c r="D192" s="115"/>
      <c r="E192" s="115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80"/>
      <c r="N195" s="22"/>
      <c r="O195" s="33"/>
    </row>
    <row r="196" spans="2:15" ht="26.25" thickBot="1">
      <c r="B196" s="84"/>
      <c r="C196" s="34" t="s">
        <v>13</v>
      </c>
      <c r="D196" s="35" t="s">
        <v>14</v>
      </c>
      <c r="E196" s="36" t="s">
        <v>15</v>
      </c>
      <c r="F196" s="64"/>
      <c r="G196" s="65"/>
      <c r="H196" s="85"/>
      <c r="I196" s="86"/>
      <c r="J196" s="130" t="s">
        <v>13</v>
      </c>
      <c r="K196" s="131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41218</v>
      </c>
      <c r="D197" s="40">
        <v>591.803774</v>
      </c>
      <c r="E197" s="41">
        <v>1023.477374</v>
      </c>
      <c r="F197" s="66"/>
      <c r="G197" s="65"/>
      <c r="H197" s="69"/>
      <c r="I197" s="87"/>
      <c r="J197" s="121">
        <v>2010</v>
      </c>
      <c r="K197" s="42" t="s">
        <v>16</v>
      </c>
      <c r="L197" s="43">
        <v>871.430147</v>
      </c>
      <c r="M197" s="44">
        <v>1439.5532555305</v>
      </c>
      <c r="N197" s="22"/>
      <c r="O197" s="33"/>
    </row>
    <row r="198" spans="2:15" ht="12.75">
      <c r="B198" s="30"/>
      <c r="C198" s="45">
        <v>41219</v>
      </c>
      <c r="D198" s="46">
        <v>591.803774</v>
      </c>
      <c r="E198" s="47">
        <v>1096.555672</v>
      </c>
      <c r="F198" s="66"/>
      <c r="G198" s="65"/>
      <c r="H198" s="69"/>
      <c r="I198" s="87"/>
      <c r="J198" s="122"/>
      <c r="K198" s="42" t="s">
        <v>17</v>
      </c>
      <c r="L198" s="43">
        <v>804.208141</v>
      </c>
      <c r="M198" s="44">
        <v>1973.7319816</v>
      </c>
      <c r="N198" s="22"/>
      <c r="O198" s="33"/>
    </row>
    <row r="199" spans="2:15" ht="12.75">
      <c r="B199" s="30"/>
      <c r="C199" s="45">
        <v>41220</v>
      </c>
      <c r="D199" s="46">
        <v>591.803774</v>
      </c>
      <c r="E199" s="47">
        <v>1096.287936</v>
      </c>
      <c r="F199" s="66"/>
      <c r="G199" s="65"/>
      <c r="H199" s="69"/>
      <c r="I199" s="87"/>
      <c r="J199" s="122"/>
      <c r="K199" s="42" t="s">
        <v>18</v>
      </c>
      <c r="L199" s="43">
        <v>428.757739</v>
      </c>
      <c r="M199" s="44">
        <v>2004.0963714761904</v>
      </c>
      <c r="N199" s="22"/>
      <c r="O199" s="33"/>
    </row>
    <row r="200" spans="2:15" ht="13.5" thickBot="1">
      <c r="B200" s="30"/>
      <c r="C200" s="45">
        <v>41221</v>
      </c>
      <c r="D200" s="46">
        <v>591.803774</v>
      </c>
      <c r="E200" s="47">
        <v>1096.854885</v>
      </c>
      <c r="F200" s="66"/>
      <c r="G200" s="65"/>
      <c r="H200" s="69"/>
      <c r="I200" s="87"/>
      <c r="J200" s="123"/>
      <c r="K200" s="48" t="s">
        <v>19</v>
      </c>
      <c r="L200" s="49">
        <v>417.974095</v>
      </c>
      <c r="M200" s="50">
        <v>1620.9048566190477</v>
      </c>
      <c r="N200" s="22"/>
      <c r="O200" s="33"/>
    </row>
    <row r="201" spans="2:15" ht="12.75">
      <c r="B201" s="30"/>
      <c r="C201" s="45">
        <v>41222</v>
      </c>
      <c r="D201" s="46">
        <v>591.803774</v>
      </c>
      <c r="E201" s="47">
        <v>1097.617328</v>
      </c>
      <c r="F201" s="66"/>
      <c r="G201" s="65"/>
      <c r="H201" s="69"/>
      <c r="I201" s="87"/>
      <c r="J201" s="124">
        <v>2011</v>
      </c>
      <c r="K201" s="51" t="s">
        <v>20</v>
      </c>
      <c r="L201" s="52">
        <v>403.650525</v>
      </c>
      <c r="M201" s="53">
        <v>1555.6323425714286</v>
      </c>
      <c r="N201" s="22"/>
      <c r="O201" s="33"/>
    </row>
    <row r="202" spans="2:15" ht="12.75">
      <c r="B202" s="30"/>
      <c r="C202" s="45">
        <v>41225</v>
      </c>
      <c r="D202" s="46">
        <v>591.803774</v>
      </c>
      <c r="E202" s="47">
        <v>1097.533512</v>
      </c>
      <c r="F202" s="66"/>
      <c r="G202" s="65"/>
      <c r="H202" s="69"/>
      <c r="I202" s="87"/>
      <c r="J202" s="125"/>
      <c r="K202" s="42" t="s">
        <v>21</v>
      </c>
      <c r="L202" s="43">
        <v>429.019939</v>
      </c>
      <c r="M202" s="44">
        <v>1474.05444795</v>
      </c>
      <c r="N202" s="22"/>
      <c r="O202" s="33"/>
    </row>
    <row r="203" spans="2:15" ht="12.75">
      <c r="B203" s="30"/>
      <c r="C203" s="45">
        <v>41226</v>
      </c>
      <c r="D203" s="46">
        <v>591.803774</v>
      </c>
      <c r="E203" s="47">
        <v>1097.853545</v>
      </c>
      <c r="F203" s="66"/>
      <c r="G203" s="65"/>
      <c r="H203" s="69"/>
      <c r="I203" s="87"/>
      <c r="J203" s="125"/>
      <c r="K203" s="42" t="s">
        <v>22</v>
      </c>
      <c r="L203" s="43">
        <v>551.344315</v>
      </c>
      <c r="M203" s="44">
        <v>1328.5206482173912</v>
      </c>
      <c r="N203" s="22"/>
      <c r="O203" s="33"/>
    </row>
    <row r="204" spans="2:15" ht="12.75">
      <c r="B204" s="30"/>
      <c r="C204" s="45">
        <v>41227</v>
      </c>
      <c r="D204" s="46">
        <v>591.803774</v>
      </c>
      <c r="E204" s="47">
        <v>1097.910776</v>
      </c>
      <c r="F204" s="66"/>
      <c r="G204" s="65"/>
      <c r="H204" s="69"/>
      <c r="I204" s="87"/>
      <c r="J204" s="125"/>
      <c r="K204" s="42" t="s">
        <v>23</v>
      </c>
      <c r="L204" s="43">
        <v>591.731879</v>
      </c>
      <c r="M204" s="44">
        <v>1351.46301165</v>
      </c>
      <c r="N204" s="22"/>
      <c r="O204" s="33"/>
    </row>
    <row r="205" spans="2:15" ht="12.75">
      <c r="B205" s="30"/>
      <c r="C205" s="45">
        <v>41228</v>
      </c>
      <c r="D205" s="46">
        <v>591.803774</v>
      </c>
      <c r="E205" s="47">
        <v>1098.547008</v>
      </c>
      <c r="F205" s="66"/>
      <c r="G205" s="65"/>
      <c r="H205" s="69"/>
      <c r="I205" s="87"/>
      <c r="J205" s="125"/>
      <c r="K205" s="42" t="s">
        <v>24</v>
      </c>
      <c r="L205" s="43">
        <v>591.784222</v>
      </c>
      <c r="M205" s="44">
        <v>1363.300566</v>
      </c>
      <c r="N205" s="22"/>
      <c r="O205" s="33"/>
    </row>
    <row r="206" spans="2:15" ht="12.75">
      <c r="B206" s="30"/>
      <c r="C206" s="45">
        <v>41229</v>
      </c>
      <c r="D206" s="46">
        <v>591.803774</v>
      </c>
      <c r="E206" s="47">
        <v>1148.928485</v>
      </c>
      <c r="F206" s="66"/>
      <c r="G206" s="65"/>
      <c r="H206" s="69"/>
      <c r="I206" s="87"/>
      <c r="J206" s="125"/>
      <c r="K206" s="42" t="s">
        <v>25</v>
      </c>
      <c r="L206" s="43">
        <v>544.875164</v>
      </c>
      <c r="M206" s="44">
        <v>1304.9845854761904</v>
      </c>
      <c r="N206" s="22"/>
      <c r="O206" s="33"/>
    </row>
    <row r="207" spans="2:15" ht="12.75">
      <c r="B207" s="30"/>
      <c r="C207" s="45">
        <v>41232</v>
      </c>
      <c r="D207" s="46">
        <v>591.803774</v>
      </c>
      <c r="E207" s="47">
        <v>1149.230066</v>
      </c>
      <c r="F207" s="66"/>
      <c r="G207" s="65"/>
      <c r="H207" s="69"/>
      <c r="I207" s="87"/>
      <c r="J207" s="125"/>
      <c r="K207" s="42" t="s">
        <v>26</v>
      </c>
      <c r="L207" s="43">
        <v>551.60612</v>
      </c>
      <c r="M207" s="44">
        <v>1265.502067952381</v>
      </c>
      <c r="N207" s="22"/>
      <c r="O207" s="33"/>
    </row>
    <row r="208" spans="2:15" ht="12.75">
      <c r="B208" s="30"/>
      <c r="C208" s="45">
        <v>41233</v>
      </c>
      <c r="D208" s="46">
        <v>591.803774</v>
      </c>
      <c r="E208" s="47">
        <v>1149.239107</v>
      </c>
      <c r="F208" s="66"/>
      <c r="G208" s="65"/>
      <c r="H208" s="69"/>
      <c r="I208" s="87"/>
      <c r="J208" s="125"/>
      <c r="K208" s="42" t="s">
        <v>27</v>
      </c>
      <c r="L208" s="43">
        <v>679.839301</v>
      </c>
      <c r="M208" s="44">
        <v>1266.0183592272726</v>
      </c>
      <c r="N208" s="22"/>
      <c r="O208" s="33"/>
    </row>
    <row r="209" spans="2:15" ht="12.75" customHeight="1">
      <c r="B209" s="30"/>
      <c r="C209" s="45">
        <v>41234</v>
      </c>
      <c r="D209" s="46">
        <v>591.803774</v>
      </c>
      <c r="E209" s="47">
        <v>1164.502882</v>
      </c>
      <c r="F209" s="66"/>
      <c r="G209" s="65"/>
      <c r="H209" s="69"/>
      <c r="I209" s="87"/>
      <c r="J209" s="125"/>
      <c r="K209" s="42" t="s">
        <v>16</v>
      </c>
      <c r="L209" s="43">
        <v>747.740021</v>
      </c>
      <c r="M209" s="44">
        <v>1344.928763047619</v>
      </c>
      <c r="N209" s="54"/>
      <c r="O209" s="33"/>
    </row>
    <row r="210" spans="2:15" ht="12.75">
      <c r="B210" s="30"/>
      <c r="C210" s="45">
        <v>41235</v>
      </c>
      <c r="D210" s="46">
        <v>591.803774</v>
      </c>
      <c r="E210" s="47">
        <v>1165.433626</v>
      </c>
      <c r="F210" s="66"/>
      <c r="G210" s="65"/>
      <c r="H210" s="69"/>
      <c r="I210" s="87"/>
      <c r="J210" s="125"/>
      <c r="K210" s="42" t="s">
        <v>17</v>
      </c>
      <c r="L210" s="43">
        <v>819.750257</v>
      </c>
      <c r="M210" s="44">
        <v>1383.1712932631578</v>
      </c>
      <c r="N210" s="54"/>
      <c r="O210" s="33"/>
    </row>
    <row r="211" spans="2:15" ht="12.75">
      <c r="B211" s="30"/>
      <c r="C211" s="45">
        <v>41236</v>
      </c>
      <c r="D211" s="46">
        <v>591.803774</v>
      </c>
      <c r="E211" s="47">
        <v>1162.06642</v>
      </c>
      <c r="F211" s="66"/>
      <c r="G211" s="65"/>
      <c r="H211" s="69"/>
      <c r="I211" s="87"/>
      <c r="J211" s="125"/>
      <c r="K211" s="42" t="s">
        <v>18</v>
      </c>
      <c r="L211" s="43">
        <v>723.635243</v>
      </c>
      <c r="M211" s="44">
        <v>1501.3777664761906</v>
      </c>
      <c r="N211" s="58"/>
      <c r="O211" s="33"/>
    </row>
    <row r="212" spans="2:15" ht="13.5" thickBot="1">
      <c r="B212" s="30"/>
      <c r="C212" s="45">
        <v>41239</v>
      </c>
      <c r="D212" s="46">
        <v>591.803774</v>
      </c>
      <c r="E212" s="47">
        <v>1161.986728</v>
      </c>
      <c r="F212" s="66"/>
      <c r="G212" s="65"/>
      <c r="H212" s="69"/>
      <c r="I212" s="87"/>
      <c r="J212" s="126"/>
      <c r="K212" s="48" t="s">
        <v>19</v>
      </c>
      <c r="L212" s="49">
        <v>648.28842</v>
      </c>
      <c r="M212" s="50">
        <v>1537.4849783333334</v>
      </c>
      <c r="N212" s="58"/>
      <c r="O212" s="33"/>
    </row>
    <row r="213" spans="2:15" ht="12.75">
      <c r="B213" s="30"/>
      <c r="C213" s="45">
        <v>41240</v>
      </c>
      <c r="D213" s="46">
        <v>591.803774</v>
      </c>
      <c r="E213" s="47">
        <v>1162.196446</v>
      </c>
      <c r="F213" s="66"/>
      <c r="G213" s="65"/>
      <c r="H213" s="69"/>
      <c r="I213" s="87"/>
      <c r="J213" s="124">
        <v>2012</v>
      </c>
      <c r="K213" s="51" t="s">
        <v>20</v>
      </c>
      <c r="L213" s="52">
        <v>560.172649</v>
      </c>
      <c r="M213" s="53">
        <v>1370.9916711818182</v>
      </c>
      <c r="N213" s="22"/>
      <c r="O213" s="33"/>
    </row>
    <row r="214" spans="2:15" ht="12.75">
      <c r="B214" s="30"/>
      <c r="C214" s="45">
        <v>41241</v>
      </c>
      <c r="D214" s="46">
        <v>591.803774</v>
      </c>
      <c r="E214" s="47">
        <v>1163.170538</v>
      </c>
      <c r="F214" s="66"/>
      <c r="G214" s="65"/>
      <c r="H214" s="69"/>
      <c r="I214" s="87"/>
      <c r="J214" s="125"/>
      <c r="K214" s="42" t="s">
        <v>21</v>
      </c>
      <c r="L214" s="43">
        <v>575.916007</v>
      </c>
      <c r="M214" s="44">
        <v>1258.830563047619</v>
      </c>
      <c r="N214" s="22"/>
      <c r="O214" s="33"/>
    </row>
    <row r="215" spans="2:15" ht="12.75">
      <c r="B215" s="30"/>
      <c r="C215" s="45">
        <v>41242</v>
      </c>
      <c r="D215" s="46">
        <v>591.803774</v>
      </c>
      <c r="E215" s="47">
        <v>1307.749211</v>
      </c>
      <c r="F215" s="66"/>
      <c r="G215" s="65"/>
      <c r="H215" s="69"/>
      <c r="I215" s="87"/>
      <c r="J215" s="125"/>
      <c r="K215" s="42" t="s">
        <v>22</v>
      </c>
      <c r="L215" s="43">
        <v>622.07537</v>
      </c>
      <c r="M215" s="44">
        <v>1216.4706751363635</v>
      </c>
      <c r="N215" s="22"/>
      <c r="O215" s="33"/>
    </row>
    <row r="216" spans="2:15" ht="13.5" thickBot="1">
      <c r="B216" s="30"/>
      <c r="C216" s="55">
        <v>41243</v>
      </c>
      <c r="D216" s="56">
        <v>588.650141</v>
      </c>
      <c r="E216" s="57">
        <v>1158.298925</v>
      </c>
      <c r="F216" s="58"/>
      <c r="G216" s="65"/>
      <c r="H216" s="69"/>
      <c r="I216" s="87"/>
      <c r="J216" s="125"/>
      <c r="K216" s="42" t="s">
        <v>23</v>
      </c>
      <c r="L216" s="43">
        <v>612.29869</v>
      </c>
      <c r="M216" s="44">
        <v>1258.962917</v>
      </c>
      <c r="N216" s="22"/>
      <c r="O216" s="33"/>
    </row>
    <row r="217" spans="2:15" ht="12.75">
      <c r="B217" s="30"/>
      <c r="C217" s="88" t="s">
        <v>40</v>
      </c>
      <c r="D217" s="88" t="s">
        <v>41</v>
      </c>
      <c r="E217" s="69"/>
      <c r="F217" s="58"/>
      <c r="G217" s="65"/>
      <c r="H217" s="69"/>
      <c r="I217" s="87"/>
      <c r="J217" s="125"/>
      <c r="K217" s="42" t="s">
        <v>24</v>
      </c>
      <c r="L217" s="43">
        <v>654.277131</v>
      </c>
      <c r="M217" s="44">
        <v>1273.3622730952382</v>
      </c>
      <c r="N217" s="22"/>
      <c r="O217" s="33"/>
    </row>
    <row r="218" spans="2:15" ht="12.75">
      <c r="B218" s="30"/>
      <c r="C218" s="69"/>
      <c r="D218" s="69"/>
      <c r="E218" s="69"/>
      <c r="F218" s="58"/>
      <c r="G218" s="65"/>
      <c r="H218" s="69"/>
      <c r="I218" s="87"/>
      <c r="J218" s="125"/>
      <c r="K218" s="42" t="s">
        <v>25</v>
      </c>
      <c r="L218" s="43">
        <v>675.965127</v>
      </c>
      <c r="M218" s="44">
        <v>1225.9770323333332</v>
      </c>
      <c r="N218" s="22"/>
      <c r="O218" s="33"/>
    </row>
    <row r="219" spans="2:15" ht="12.75">
      <c r="B219" s="30"/>
      <c r="C219" s="113" t="s">
        <v>34</v>
      </c>
      <c r="D219" s="114"/>
      <c r="E219" s="114"/>
      <c r="F219" s="81"/>
      <c r="G219" s="65"/>
      <c r="H219" s="69"/>
      <c r="I219" s="87"/>
      <c r="J219" s="125"/>
      <c r="K219" s="42" t="s">
        <v>26</v>
      </c>
      <c r="L219" s="43">
        <v>729.96991</v>
      </c>
      <c r="M219" s="44">
        <v>1235.91024925</v>
      </c>
      <c r="N219" s="22"/>
      <c r="O219" s="33"/>
    </row>
    <row r="220" spans="2:15" ht="12.75" customHeight="1">
      <c r="B220" s="30"/>
      <c r="C220" s="113"/>
      <c r="D220" s="114"/>
      <c r="E220" s="114"/>
      <c r="F220" s="81"/>
      <c r="G220" s="65"/>
      <c r="H220" s="69"/>
      <c r="I220" s="87"/>
      <c r="J220" s="125"/>
      <c r="K220" s="42" t="s">
        <v>27</v>
      </c>
      <c r="L220" s="43">
        <v>649.094668</v>
      </c>
      <c r="M220" s="44">
        <v>1253.3326239545454</v>
      </c>
      <c r="N220" s="22"/>
      <c r="O220" s="33"/>
    </row>
    <row r="221" spans="2:15" ht="12.75" customHeight="1">
      <c r="B221" s="30"/>
      <c r="C221" s="113"/>
      <c r="D221" s="114"/>
      <c r="E221" s="114"/>
      <c r="F221" s="66"/>
      <c r="G221" s="65"/>
      <c r="H221" s="69"/>
      <c r="I221" s="87"/>
      <c r="J221" s="125"/>
      <c r="K221" s="42" t="s">
        <v>16</v>
      </c>
      <c r="L221" s="43">
        <v>606.0297518823529</v>
      </c>
      <c r="M221" s="44">
        <v>1237.5477717058823</v>
      </c>
      <c r="N221" s="54"/>
      <c r="O221" s="33"/>
    </row>
    <row r="222" spans="2:15" ht="12.75">
      <c r="B222" s="30"/>
      <c r="C222" s="113"/>
      <c r="D222" s="114"/>
      <c r="E222" s="114"/>
      <c r="F222" s="66"/>
      <c r="G222" s="65"/>
      <c r="H222" s="69"/>
      <c r="I222" s="87"/>
      <c r="J222" s="125"/>
      <c r="K222" s="42" t="s">
        <v>17</v>
      </c>
      <c r="L222" s="43">
        <v>525.314057</v>
      </c>
      <c r="M222" s="44">
        <v>1079.857498409091</v>
      </c>
      <c r="N222" s="54"/>
      <c r="O222" s="33"/>
    </row>
    <row r="223" spans="2:15" ht="12.75">
      <c r="B223" s="30"/>
      <c r="C223" s="113"/>
      <c r="D223" s="114"/>
      <c r="E223" s="114"/>
      <c r="F223" s="66"/>
      <c r="G223" s="65"/>
      <c r="H223" s="69"/>
      <c r="I223" s="87"/>
      <c r="J223" s="125"/>
      <c r="K223" s="42" t="s">
        <v>18</v>
      </c>
      <c r="L223" s="43">
        <v>591.64609235</v>
      </c>
      <c r="M223" s="44">
        <v>1134.7720235</v>
      </c>
      <c r="N223" s="58"/>
      <c r="O223" s="33"/>
    </row>
    <row r="224" spans="2:15" ht="13.5" thickBot="1">
      <c r="B224" s="30"/>
      <c r="C224" s="113"/>
      <c r="D224" s="114"/>
      <c r="E224" s="114"/>
      <c r="F224" s="66"/>
      <c r="G224" s="65"/>
      <c r="H224" s="69"/>
      <c r="I224" s="87"/>
      <c r="J224" s="126"/>
      <c r="K224" s="48" t="s">
        <v>19</v>
      </c>
      <c r="L224" s="49" t="s">
        <v>41</v>
      </c>
      <c r="M224" s="50" t="s">
        <v>41</v>
      </c>
      <c r="N224" s="58"/>
      <c r="O224" s="33"/>
    </row>
    <row r="225" spans="2:15" ht="12.75">
      <c r="B225" s="30"/>
      <c r="C225" s="114"/>
      <c r="D225" s="114"/>
      <c r="E225" s="114"/>
      <c r="F225" s="66"/>
      <c r="G225" s="65"/>
      <c r="M225" s="1"/>
      <c r="N225" s="22"/>
      <c r="O225" s="33"/>
    </row>
    <row r="226" spans="2:15" ht="12.75">
      <c r="B226" s="30"/>
      <c r="C226" s="114"/>
      <c r="D226" s="114"/>
      <c r="E226" s="114"/>
      <c r="F226" s="81"/>
      <c r="G226" s="65"/>
      <c r="J226" s="129" t="s">
        <v>35</v>
      </c>
      <c r="K226" s="90"/>
      <c r="L226" s="90"/>
      <c r="M226" s="90"/>
      <c r="N226" s="22"/>
      <c r="O226" s="33"/>
    </row>
    <row r="227" spans="2:15" ht="12.75" customHeight="1">
      <c r="B227" s="30"/>
      <c r="C227" s="113" t="s">
        <v>29</v>
      </c>
      <c r="D227" s="128"/>
      <c r="E227" s="128"/>
      <c r="F227" s="81"/>
      <c r="G227" s="65"/>
      <c r="H227" s="22"/>
      <c r="I227" s="22"/>
      <c r="J227" s="128"/>
      <c r="K227" s="128"/>
      <c r="L227" s="128"/>
      <c r="M227" s="128"/>
      <c r="N227" s="22"/>
      <c r="O227" s="33"/>
    </row>
    <row r="228" spans="2:15" ht="12.75">
      <c r="B228" s="30"/>
      <c r="C228" s="128"/>
      <c r="D228" s="128"/>
      <c r="E228" s="128"/>
      <c r="F228" s="81"/>
      <c r="G228" s="65"/>
      <c r="H228" s="22"/>
      <c r="I228" s="22"/>
      <c r="J228" s="115" t="s">
        <v>39</v>
      </c>
      <c r="K228" s="128"/>
      <c r="L228" s="128"/>
      <c r="M228" s="128"/>
      <c r="N228" s="22"/>
      <c r="O228" s="33"/>
    </row>
    <row r="229" spans="2:15" ht="12.75" customHeight="1">
      <c r="B229" s="30"/>
      <c r="C229" s="115" t="s">
        <v>31</v>
      </c>
      <c r="D229" s="128"/>
      <c r="E229" s="128"/>
      <c r="F229" s="81"/>
      <c r="G229" s="65"/>
      <c r="H229" s="22"/>
      <c r="I229" s="22"/>
      <c r="J229" s="128"/>
      <c r="K229" s="128"/>
      <c r="L229" s="128"/>
      <c r="M229" s="128"/>
      <c r="N229" s="22"/>
      <c r="O229" s="33"/>
    </row>
    <row r="230" spans="2:15" ht="12.75">
      <c r="B230" s="30"/>
      <c r="C230" s="128"/>
      <c r="D230" s="128"/>
      <c r="E230" s="128"/>
      <c r="F230" s="22"/>
      <c r="G230" s="22"/>
      <c r="H230" s="22"/>
      <c r="I230" s="22"/>
      <c r="J230" s="128"/>
      <c r="K230" s="128"/>
      <c r="L230" s="128"/>
      <c r="M230" s="128"/>
      <c r="N230" s="22"/>
      <c r="O230" s="33"/>
    </row>
    <row r="231" spans="2:15" ht="12.75">
      <c r="B231" s="30"/>
      <c r="C231" s="115"/>
      <c r="D231" s="117"/>
      <c r="E231" s="117"/>
      <c r="F231" s="22"/>
      <c r="G231" s="22"/>
      <c r="H231" s="22"/>
      <c r="I231" s="22"/>
      <c r="J231" s="77"/>
      <c r="K231" s="77"/>
      <c r="L231" s="77"/>
      <c r="M231" s="77"/>
      <c r="N231" s="22"/>
      <c r="O231" s="33"/>
    </row>
    <row r="232" spans="2:15" ht="12.75">
      <c r="B232" s="71"/>
      <c r="C232" s="117"/>
      <c r="D232" s="117"/>
      <c r="E232" s="117"/>
      <c r="F232" s="72"/>
      <c r="G232" s="72"/>
      <c r="H232" s="72"/>
      <c r="I232" s="72"/>
      <c r="J232" s="72"/>
      <c r="K232" s="72"/>
      <c r="L232" s="72"/>
      <c r="M232" s="73"/>
      <c r="N232" s="72"/>
      <c r="O232" s="74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5"/>
      <c r="N233" s="61"/>
      <c r="O233" s="62"/>
    </row>
    <row r="234" ht="12.75">
      <c r="B234" s="22"/>
    </row>
  </sheetData>
  <sheetProtection/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F13:O14"/>
    <mergeCell ref="B2:K3"/>
    <mergeCell ref="L2:O3"/>
    <mergeCell ref="B7:O7"/>
    <mergeCell ref="B8:O8"/>
    <mergeCell ref="F10:O11"/>
  </mergeCells>
  <conditionalFormatting sqref="C27:E44">
    <cfRule type="expression" priority="13" dxfId="0" stopIfTrue="1">
      <formula>$D27=0</formula>
    </cfRule>
  </conditionalFormatting>
  <conditionalFormatting sqref="C65:E84">
    <cfRule type="expression" priority="12" dxfId="0" stopIfTrue="1">
      <formula>$D65=0</formula>
    </cfRule>
  </conditionalFormatting>
  <conditionalFormatting sqref="C114:E131">
    <cfRule type="expression" priority="11" dxfId="0" stopIfTrue="1">
      <formula>$D114=0</formula>
    </cfRule>
  </conditionalFormatting>
  <conditionalFormatting sqref="C157:E174">
    <cfRule type="expression" priority="10" dxfId="0" stopIfTrue="1">
      <formula>$D157=0</formula>
    </cfRule>
  </conditionalFormatting>
  <conditionalFormatting sqref="C197:E214">
    <cfRule type="expression" priority="9" dxfId="0" stopIfTrue="1">
      <formula>$D197=0</formula>
    </cfRule>
  </conditionalFormatting>
  <conditionalFormatting sqref="C45:E46">
    <cfRule type="expression" priority="8" dxfId="0" stopIfTrue="1">
      <formula>$D45=0</formula>
    </cfRule>
  </conditionalFormatting>
  <conditionalFormatting sqref="C132:E133">
    <cfRule type="expression" priority="7" dxfId="0" stopIfTrue="1">
      <formula>$D132=0</formula>
    </cfRule>
  </conditionalFormatting>
  <conditionalFormatting sqref="C175:E176">
    <cfRule type="expression" priority="6" dxfId="0" stopIfTrue="1">
      <formula>$D175=0</formula>
    </cfRule>
  </conditionalFormatting>
  <conditionalFormatting sqref="C215:E218">
    <cfRule type="expression" priority="5" dxfId="0" stopIfTrue="1">
      <formula>$D215=0</formula>
    </cfRule>
  </conditionalFormatting>
  <conditionalFormatting sqref="C177:E178">
    <cfRule type="expression" priority="4" dxfId="0" stopIfTrue="1">
      <formula>$D177=0</formula>
    </cfRule>
  </conditionalFormatting>
  <conditionalFormatting sqref="C134:E135">
    <cfRule type="expression" priority="3" dxfId="0" stopIfTrue="1">
      <formula>$D134=0</formula>
    </cfRule>
  </conditionalFormatting>
  <conditionalFormatting sqref="C85:E86">
    <cfRule type="expression" priority="2" dxfId="0" stopIfTrue="1">
      <formula>$D85=0</formula>
    </cfRule>
  </conditionalFormatting>
  <conditionalFormatting sqref="C47:E48">
    <cfRule type="expression" priority="1" dxfId="0" stopIfTrue="1">
      <formula>$D47=0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2012-12-18T12:56:23Z</dcterms:created>
  <dcterms:modified xsi:type="dcterms:W3CDTF">2012-12-26T13:41:00Z</dcterms:modified>
  <cp:category/>
  <cp:version/>
  <cp:contentType/>
  <cp:contentStatus/>
</cp:coreProperties>
</file>